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айкоТЮ\Desktop\"/>
    </mc:Choice>
  </mc:AlternateContent>
  <bookViews>
    <workbookView xWindow="0" yWindow="0" windowWidth="28800" windowHeight="12300"/>
  </bookViews>
  <sheets>
    <sheet name="Информатика 2024 ТЕСТ" sheetId="1" r:id="rId1"/>
  </sheets>
  <definedNames>
    <definedName name="_xlnm._FilterDatabase" localSheetId="0" hidden="1">'Информатика 2024 ТЕСТ'!$A$3:$Y$343</definedName>
    <definedName name="_xlnm.Print_Area" localSheetId="0">'Информатика 2024 ТЕСТ'!$A$1:$AK$344</definedName>
  </definedNames>
  <calcPr calcId="162913"/>
</workbook>
</file>

<file path=xl/calcChain.xml><?xml version="1.0" encoding="utf-8"?>
<calcChain xmlns="http://schemas.openxmlformats.org/spreadsheetml/2006/main">
  <c r="A334" i="1" l="1"/>
  <c r="A333" i="1"/>
  <c r="A332" i="1"/>
  <c r="A331" i="1"/>
  <c r="A330" i="1"/>
  <c r="A329" i="1"/>
  <c r="A328" i="1"/>
  <c r="A327" i="1"/>
  <c r="A326" i="1"/>
  <c r="A324" i="1"/>
  <c r="A323" i="1"/>
  <c r="A322" i="1"/>
  <c r="A320" i="1"/>
  <c r="A318" i="1"/>
  <c r="A317" i="1"/>
  <c r="A316" i="1"/>
  <c r="A315" i="1"/>
  <c r="A314" i="1"/>
  <c r="A313" i="1"/>
  <c r="A312" i="1"/>
  <c r="A304" i="1"/>
  <c r="A298" i="1"/>
  <c r="A297" i="1"/>
  <c r="A296" i="1"/>
  <c r="A294" i="1"/>
  <c r="A291" i="1"/>
  <c r="A290" i="1"/>
  <c r="A289" i="1"/>
  <c r="A286" i="1"/>
  <c r="A283" i="1"/>
  <c r="A280" i="1"/>
  <c r="A277" i="1"/>
  <c r="A273" i="1"/>
  <c r="A271" i="1"/>
  <c r="A270" i="1"/>
  <c r="A269" i="1"/>
  <c r="A268" i="1"/>
  <c r="A267" i="1"/>
  <c r="A265" i="1"/>
  <c r="A264" i="1"/>
  <c r="A263" i="1"/>
  <c r="A262" i="1"/>
  <c r="A261" i="1"/>
  <c r="A260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4" i="1"/>
  <c r="A242" i="1"/>
  <c r="A241" i="1"/>
  <c r="A240" i="1"/>
  <c r="A239" i="1"/>
  <c r="A238" i="1"/>
  <c r="A237" i="1"/>
  <c r="A236" i="1"/>
  <c r="A233" i="1"/>
  <c r="A232" i="1"/>
  <c r="A231" i="1"/>
  <c r="A230" i="1"/>
  <c r="A229" i="1"/>
  <c r="A228" i="1"/>
  <c r="A227" i="1"/>
  <c r="A226" i="1"/>
  <c r="A225" i="1"/>
  <c r="A224" i="1"/>
  <c r="A223" i="1"/>
  <c r="A220" i="1"/>
  <c r="A219" i="1"/>
  <c r="A218" i="1"/>
  <c r="A217" i="1"/>
  <c r="A216" i="1"/>
  <c r="A213" i="1"/>
  <c r="A211" i="1"/>
  <c r="A210" i="1"/>
  <c r="A209" i="1"/>
  <c r="A205" i="1"/>
  <c r="A202" i="1"/>
  <c r="A200" i="1"/>
  <c r="A199" i="1"/>
  <c r="A198" i="1"/>
  <c r="A196" i="1"/>
  <c r="A191" i="1"/>
  <c r="A190" i="1"/>
  <c r="A189" i="1"/>
  <c r="A188" i="1"/>
  <c r="A187" i="1"/>
  <c r="A186" i="1"/>
  <c r="A185" i="1"/>
  <c r="A184" i="1"/>
  <c r="A183" i="1"/>
  <c r="A181" i="1"/>
  <c r="A180" i="1"/>
  <c r="A179" i="1"/>
  <c r="A178" i="1"/>
  <c r="A176" i="1"/>
  <c r="A175" i="1"/>
  <c r="A174" i="1"/>
  <c r="A173" i="1"/>
  <c r="A170" i="1"/>
  <c r="A169" i="1"/>
  <c r="A168" i="1"/>
  <c r="A165" i="1"/>
  <c r="A164" i="1"/>
  <c r="A161" i="1"/>
  <c r="A160" i="1"/>
  <c r="A159" i="1"/>
  <c r="A158" i="1"/>
  <c r="A157" i="1"/>
  <c r="A155" i="1"/>
  <c r="A150" i="1"/>
  <c r="A149" i="1"/>
  <c r="A148" i="1"/>
  <c r="A147" i="1"/>
  <c r="A146" i="1"/>
  <c r="A142" i="1"/>
  <c r="A141" i="1"/>
  <c r="A140" i="1"/>
  <c r="A138" i="1"/>
  <c r="A136" i="1"/>
  <c r="A135" i="1"/>
  <c r="A134" i="1"/>
  <c r="A133" i="1"/>
  <c r="A132" i="1"/>
  <c r="A131" i="1"/>
  <c r="A130" i="1"/>
  <c r="A129" i="1"/>
  <c r="A128" i="1"/>
  <c r="A126" i="1"/>
  <c r="A125" i="1"/>
  <c r="A124" i="1"/>
  <c r="A123" i="1"/>
  <c r="A121" i="1"/>
  <c r="A116" i="1"/>
  <c r="A115" i="1"/>
  <c r="A114" i="1"/>
  <c r="A113" i="1"/>
  <c r="A112" i="1"/>
  <c r="A111" i="1"/>
  <c r="A110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3" i="1"/>
  <c r="A92" i="1"/>
  <c r="A91" i="1"/>
  <c r="A90" i="1"/>
  <c r="A86" i="1"/>
  <c r="A83" i="1"/>
  <c r="A82" i="1"/>
  <c r="A81" i="1"/>
  <c r="A80" i="1"/>
  <c r="A79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59" i="1"/>
  <c r="A58" i="1"/>
  <c r="A57" i="1"/>
  <c r="A56" i="1"/>
  <c r="A50" i="1"/>
  <c r="A49" i="1"/>
  <c r="A47" i="1"/>
  <c r="A46" i="1"/>
  <c r="A45" i="1"/>
  <c r="A44" i="1"/>
  <c r="A43" i="1"/>
  <c r="A42" i="1"/>
  <c r="A40" i="1"/>
  <c r="A38" i="1"/>
  <c r="A37" i="1"/>
  <c r="A36" i="1"/>
  <c r="A35" i="1"/>
  <c r="A34" i="1"/>
  <c r="A33" i="1"/>
  <c r="A32" i="1"/>
  <c r="A31" i="1"/>
  <c r="A29" i="1"/>
  <c r="A28" i="1"/>
  <c r="A27" i="1"/>
  <c r="A26" i="1"/>
  <c r="A25" i="1"/>
  <c r="A23" i="1"/>
  <c r="A22" i="1"/>
  <c r="A21" i="1"/>
  <c r="A20" i="1"/>
  <c r="A19" i="1"/>
  <c r="A18" i="1"/>
  <c r="A17" i="1"/>
  <c r="A16" i="1"/>
  <c r="A15" i="1"/>
  <c r="A14" i="1"/>
  <c r="A12" i="1"/>
  <c r="A10" i="1"/>
  <c r="A9" i="1"/>
  <c r="A8" i="1"/>
  <c r="A7" i="1"/>
  <c r="A6" i="1"/>
  <c r="A5" i="1"/>
  <c r="A197" i="1"/>
  <c r="A4" i="1"/>
  <c r="A11" i="1" l="1"/>
  <c r="A13" i="1"/>
  <c r="A24" i="1"/>
  <c r="A30" i="1"/>
  <c r="A39" i="1"/>
  <c r="A41" i="1"/>
  <c r="A48" i="1"/>
  <c r="A51" i="1"/>
  <c r="A52" i="1"/>
  <c r="A53" i="1"/>
  <c r="A54" i="1"/>
  <c r="A55" i="1"/>
  <c r="A60" i="1"/>
  <c r="A76" i="1"/>
  <c r="A77" i="1"/>
  <c r="A78" i="1"/>
  <c r="A84" i="1"/>
  <c r="A85" i="1"/>
  <c r="A87" i="1"/>
  <c r="A88" i="1"/>
  <c r="A89" i="1"/>
  <c r="A94" i="1"/>
  <c r="A95" i="1"/>
  <c r="A109" i="1"/>
  <c r="A117" i="1"/>
  <c r="A118" i="1"/>
  <c r="A119" i="1"/>
  <c r="A120" i="1"/>
  <c r="A122" i="1"/>
  <c r="A127" i="1"/>
  <c r="A137" i="1"/>
  <c r="A139" i="1"/>
  <c r="A143" i="1"/>
  <c r="A144" i="1"/>
  <c r="A145" i="1"/>
  <c r="A151" i="1"/>
  <c r="A152" i="1"/>
  <c r="A153" i="1"/>
  <c r="A154" i="1"/>
  <c r="A156" i="1"/>
  <c r="A162" i="1"/>
  <c r="A163" i="1"/>
  <c r="A166" i="1"/>
  <c r="A167" i="1"/>
  <c r="A171" i="1"/>
  <c r="A172" i="1"/>
  <c r="A177" i="1"/>
  <c r="A182" i="1"/>
  <c r="A192" i="1"/>
  <c r="A193" i="1"/>
  <c r="A194" i="1"/>
  <c r="A195" i="1"/>
  <c r="A201" i="1"/>
  <c r="A203" i="1"/>
  <c r="A204" i="1"/>
  <c r="A206" i="1"/>
  <c r="A207" i="1"/>
  <c r="A208" i="1"/>
  <c r="A212" i="1"/>
  <c r="A214" i="1"/>
  <c r="A215" i="1"/>
  <c r="A221" i="1"/>
  <c r="A222" i="1"/>
  <c r="A234" i="1"/>
  <c r="A235" i="1"/>
  <c r="A243" i="1"/>
  <c r="A245" i="1"/>
  <c r="A246" i="1"/>
  <c r="A259" i="1"/>
  <c r="A266" i="1"/>
  <c r="A272" i="1"/>
  <c r="A274" i="1"/>
  <c r="A275" i="1"/>
  <c r="A276" i="1"/>
  <c r="A278" i="1"/>
  <c r="A279" i="1"/>
  <c r="A281" i="1"/>
  <c r="A282" i="1"/>
  <c r="A284" i="1"/>
  <c r="A285" i="1"/>
  <c r="A287" i="1"/>
  <c r="A288" i="1"/>
  <c r="A292" i="1"/>
  <c r="A293" i="1"/>
  <c r="A295" i="1"/>
  <c r="A299" i="1"/>
  <c r="A300" i="1"/>
  <c r="A301" i="1"/>
  <c r="A302" i="1"/>
  <c r="A303" i="1"/>
  <c r="A305" i="1"/>
  <c r="A306" i="1"/>
  <c r="A307" i="1"/>
  <c r="A308" i="1"/>
  <c r="A309" i="1"/>
  <c r="A310" i="1"/>
  <c r="A311" i="1"/>
  <c r="A319" i="1"/>
  <c r="A321" i="1"/>
  <c r="A325" i="1"/>
  <c r="A335" i="1"/>
  <c r="A336" i="1"/>
  <c r="A337" i="1"/>
  <c r="A338" i="1"/>
  <c r="A339" i="1"/>
  <c r="A340" i="1"/>
  <c r="A341" i="1"/>
  <c r="A342" i="1"/>
</calcChain>
</file>

<file path=xl/sharedStrings.xml><?xml version="1.0" encoding="utf-8"?>
<sst xmlns="http://schemas.openxmlformats.org/spreadsheetml/2006/main" count="4907" uniqueCount="871">
  <si>
    <t>Фамилия</t>
  </si>
  <si>
    <t>В. 29 /0,33</t>
  </si>
  <si>
    <t>В. 30 /0,33</t>
  </si>
  <si>
    <t>Гусак</t>
  </si>
  <si>
    <t>Слуцк</t>
  </si>
  <si>
    <t>0,33</t>
  </si>
  <si>
    <t>0,00</t>
  </si>
  <si>
    <t>0,07</t>
  </si>
  <si>
    <t>Дробеня</t>
  </si>
  <si>
    <t>Мария</t>
  </si>
  <si>
    <t>Гурский</t>
  </si>
  <si>
    <t>7,60</t>
  </si>
  <si>
    <t>0,27</t>
  </si>
  <si>
    <t>Гончарик</t>
  </si>
  <si>
    <t>Бригунец</t>
  </si>
  <si>
    <t>0,17</t>
  </si>
  <si>
    <t>Ралько</t>
  </si>
  <si>
    <t>-</t>
  </si>
  <si>
    <t>Ращинский</t>
  </si>
  <si>
    <t>Minsk</t>
  </si>
  <si>
    <t>0,20</t>
  </si>
  <si>
    <t>Подоровский</t>
  </si>
  <si>
    <t>Андрей Петрович</t>
  </si>
  <si>
    <t>22 мин. 54 сек.</t>
  </si>
  <si>
    <t>7,93</t>
  </si>
  <si>
    <t>Ходасевич</t>
  </si>
  <si>
    <t>Иван Дмитриевич</t>
  </si>
  <si>
    <t>Молодечно</t>
  </si>
  <si>
    <t>Мейсак</t>
  </si>
  <si>
    <t>Захар Александрович</t>
  </si>
  <si>
    <t>59 мин. 34 сек.</t>
  </si>
  <si>
    <t>5,93</t>
  </si>
  <si>
    <t>Батурина</t>
  </si>
  <si>
    <t>Логойск</t>
  </si>
  <si>
    <t>Полякович</t>
  </si>
  <si>
    <t>8,43</t>
  </si>
  <si>
    <t>Яблокова</t>
  </si>
  <si>
    <t>8,60</t>
  </si>
  <si>
    <t>Ананенков</t>
  </si>
  <si>
    <t>Тихон</t>
  </si>
  <si>
    <t>8,27</t>
  </si>
  <si>
    <t>Слемзин</t>
  </si>
  <si>
    <t>Марьина Горка</t>
  </si>
  <si>
    <t>Худовец</t>
  </si>
  <si>
    <t>Стрижнёва</t>
  </si>
  <si>
    <t>Татаринов</t>
  </si>
  <si>
    <t>Щербань</t>
  </si>
  <si>
    <t>7,43</t>
  </si>
  <si>
    <t>Мангинович</t>
  </si>
  <si>
    <t>Анастасия Дмитриевна</t>
  </si>
  <si>
    <t>37 мин. 48 сек.</t>
  </si>
  <si>
    <t>5,27</t>
  </si>
  <si>
    <t>Гулько</t>
  </si>
  <si>
    <t>Ляшкевич</t>
  </si>
  <si>
    <t>7,27</t>
  </si>
  <si>
    <t>Гардей</t>
  </si>
  <si>
    <t>0,13</t>
  </si>
  <si>
    <t>8,93</t>
  </si>
  <si>
    <t>Синявский</t>
  </si>
  <si>
    <t>Матвей Иванович</t>
  </si>
  <si>
    <t>Гвоздовский</t>
  </si>
  <si>
    <t>Ярослав Максимович</t>
  </si>
  <si>
    <t>Столбцы Рубежевичи</t>
  </si>
  <si>
    <t>16 мин. 21 сек.</t>
  </si>
  <si>
    <t>6,17</t>
  </si>
  <si>
    <t>Синькевич</t>
  </si>
  <si>
    <t>Никита Сергеевич</t>
  </si>
  <si>
    <t>8,10</t>
  </si>
  <si>
    <t>Семченко</t>
  </si>
  <si>
    <t>Храмцова</t>
  </si>
  <si>
    <t>Софья Александровна</t>
  </si>
  <si>
    <t>Яцынович</t>
  </si>
  <si>
    <t>35 мин. 34 сек.</t>
  </si>
  <si>
    <t>Прищепова</t>
  </si>
  <si>
    <t>Можако</t>
  </si>
  <si>
    <t>Божко</t>
  </si>
  <si>
    <t>Аноп</t>
  </si>
  <si>
    <t>Шенец</t>
  </si>
  <si>
    <t>Ярослав Александрович</t>
  </si>
  <si>
    <t>Пережир</t>
  </si>
  <si>
    <t>16 мин. 53 сек.</t>
  </si>
  <si>
    <t>5,10</t>
  </si>
  <si>
    <t>Дудович</t>
  </si>
  <si>
    <t>Александр Сергеевич</t>
  </si>
  <si>
    <t>6,27</t>
  </si>
  <si>
    <t>Щерба</t>
  </si>
  <si>
    <t>Андрей Сергеевич</t>
  </si>
  <si>
    <t>20 мин. 43 сек.</t>
  </si>
  <si>
    <t>Липчёнок</t>
  </si>
  <si>
    <t>Гончар</t>
  </si>
  <si>
    <t>Люцко</t>
  </si>
  <si>
    <t>Анастасия</t>
  </si>
  <si>
    <t>Мойсеенко</t>
  </si>
  <si>
    <t>Несвиж</t>
  </si>
  <si>
    <t>Поворотный</t>
  </si>
  <si>
    <t>Артем Максимович</t>
  </si>
  <si>
    <t>24 мин. 45 сек.</t>
  </si>
  <si>
    <t>Ермакович</t>
  </si>
  <si>
    <t>аг.Гоцк</t>
  </si>
  <si>
    <t>Волчек</t>
  </si>
  <si>
    <t>Послед</t>
  </si>
  <si>
    <t>Дмитрий Александрович</t>
  </si>
  <si>
    <t>23 мин. 22 сек.</t>
  </si>
  <si>
    <t>Скробут</t>
  </si>
  <si>
    <t>Павел Витальевич</t>
  </si>
  <si>
    <t>minsk</t>
  </si>
  <si>
    <t>24 мин. 24 сек.</t>
  </si>
  <si>
    <t>Ахраменко</t>
  </si>
  <si>
    <t>Арсений Олегович</t>
  </si>
  <si>
    <t>23 мин. 16 сек.</t>
  </si>
  <si>
    <t>Козик</t>
  </si>
  <si>
    <t>Молодечнно</t>
  </si>
  <si>
    <t>23 мин. 4 сек.</t>
  </si>
  <si>
    <t>Казакевич</t>
  </si>
  <si>
    <t>Molodechno</t>
  </si>
  <si>
    <t>23 мин. 41 сек.</t>
  </si>
  <si>
    <t>Лаптик</t>
  </si>
  <si>
    <t>Черненков</t>
  </si>
  <si>
    <t>Гринцевич</t>
  </si>
  <si>
    <t>Сургучев</t>
  </si>
  <si>
    <t>Роман</t>
  </si>
  <si>
    <t>Киндрук</t>
  </si>
  <si>
    <t>Юрий Владимирович</t>
  </si>
  <si>
    <t>24 мин. 58 сек.</t>
  </si>
  <si>
    <t>Олешкевич</t>
  </si>
  <si>
    <t>Петрова</t>
  </si>
  <si>
    <t>Сильнов</t>
  </si>
  <si>
    <t>Солигорск</t>
  </si>
  <si>
    <t>Щербо</t>
  </si>
  <si>
    <t>Кулеш</t>
  </si>
  <si>
    <t>Пташник</t>
  </si>
  <si>
    <t>Прима</t>
  </si>
  <si>
    <t>Куратник</t>
  </si>
  <si>
    <t>9,27</t>
  </si>
  <si>
    <t>Арестович</t>
  </si>
  <si>
    <t>8,77</t>
  </si>
  <si>
    <t>Канецкий</t>
  </si>
  <si>
    <t>6,93</t>
  </si>
  <si>
    <t>Шароварский</t>
  </si>
  <si>
    <t>Артем</t>
  </si>
  <si>
    <t>6,60</t>
  </si>
  <si>
    <t>Гарбуз</t>
  </si>
  <si>
    <t>Фаниполь</t>
  </si>
  <si>
    <t>Якимович</t>
  </si>
  <si>
    <t>Майсевич</t>
  </si>
  <si>
    <t>Андрей</t>
  </si>
  <si>
    <t>Дзержинск</t>
  </si>
  <si>
    <t>Ячный</t>
  </si>
  <si>
    <t>Итяксов</t>
  </si>
  <si>
    <t>Никита Владимирович</t>
  </si>
  <si>
    <t>48 мин. 26 сек.</t>
  </si>
  <si>
    <t>4,20</t>
  </si>
  <si>
    <t>Корзун</t>
  </si>
  <si>
    <t>Даниил Евгеньевич</t>
  </si>
  <si>
    <t>23 мин. 46 сек.</t>
  </si>
  <si>
    <t>4,27</t>
  </si>
  <si>
    <t>Аксючиц</t>
  </si>
  <si>
    <t>37 мин. 11 сек.</t>
  </si>
  <si>
    <t>5,77</t>
  </si>
  <si>
    <t>Яковлев</t>
  </si>
  <si>
    <t>Мяло</t>
  </si>
  <si>
    <t>Сенюк</t>
  </si>
  <si>
    <t>30 мин. 2 сек.</t>
  </si>
  <si>
    <t>Рубан</t>
  </si>
  <si>
    <t>30 мин. 43 сек.</t>
  </si>
  <si>
    <t>Абибко</t>
  </si>
  <si>
    <t>Березино</t>
  </si>
  <si>
    <t>Деров</t>
  </si>
  <si>
    <t>Анатолий</t>
  </si>
  <si>
    <t>14 мин. 2 сек.</t>
  </si>
  <si>
    <t>7,20</t>
  </si>
  <si>
    <t>Красноперов</t>
  </si>
  <si>
    <t>Илья Александрович</t>
  </si>
  <si>
    <t>Nesvizh</t>
  </si>
  <si>
    <t>2 мин. 24 сек.</t>
  </si>
  <si>
    <t>1,63</t>
  </si>
  <si>
    <t>Дмитрий</t>
  </si>
  <si>
    <t>Павлюкевич</t>
  </si>
  <si>
    <t>Ангелина</t>
  </si>
  <si>
    <t>21 мин. 56 сек.</t>
  </si>
  <si>
    <t>Тарасюк</t>
  </si>
  <si>
    <t>Марк</t>
  </si>
  <si>
    <t>Узда</t>
  </si>
  <si>
    <t>19 мин. 14 сек.</t>
  </si>
  <si>
    <t>Белько</t>
  </si>
  <si>
    <t>Глеб Вадимович</t>
  </si>
  <si>
    <t>19 мин. 42 сек.</t>
  </si>
  <si>
    <t>Плешко</t>
  </si>
  <si>
    <t>Давыдова</t>
  </si>
  <si>
    <t>Фёдоров</t>
  </si>
  <si>
    <t>Широкий</t>
  </si>
  <si>
    <t>Дмитрий Иванович</t>
  </si>
  <si>
    <t>Нарочь</t>
  </si>
  <si>
    <t>30 мин. 32 сек.</t>
  </si>
  <si>
    <t>5,70</t>
  </si>
  <si>
    <t>Зенкевич</t>
  </si>
  <si>
    <t>Иван Александрович</t>
  </si>
  <si>
    <t>26 мин. 15 сек.</t>
  </si>
  <si>
    <t>5,00</t>
  </si>
  <si>
    <t>Хилькович</t>
  </si>
  <si>
    <t>6,10</t>
  </si>
  <si>
    <t>Глазко</t>
  </si>
  <si>
    <t>Артем Юрьевич</t>
  </si>
  <si>
    <t>Мисюкевич</t>
  </si>
  <si>
    <t>Жуков</t>
  </si>
  <si>
    <t>Матвей Сергеевич</t>
  </si>
  <si>
    <t>Метельский</t>
  </si>
  <si>
    <t>Уласевич</t>
  </si>
  <si>
    <t>Черногузов</t>
  </si>
  <si>
    <t>Виниченко</t>
  </si>
  <si>
    <t>Мошко</t>
  </si>
  <si>
    <t>Ростислав</t>
  </si>
  <si>
    <t>Пенязь</t>
  </si>
  <si>
    <t>Драгун</t>
  </si>
  <si>
    <t>Светлана</t>
  </si>
  <si>
    <t>Свирь</t>
  </si>
  <si>
    <t>51 мин. 3 сек.</t>
  </si>
  <si>
    <t>5,13</t>
  </si>
  <si>
    <t>Шишко</t>
  </si>
  <si>
    <t>Мухина</t>
  </si>
  <si>
    <t>Ведерко</t>
  </si>
  <si>
    <t>Балай</t>
  </si>
  <si>
    <t>Маркина</t>
  </si>
  <si>
    <t>Михайлова</t>
  </si>
  <si>
    <t>Бовкунович</t>
  </si>
  <si>
    <t>Заостровечье</t>
  </si>
  <si>
    <t>Бурский</t>
  </si>
  <si>
    <t>Алексей Витальевич</t>
  </si>
  <si>
    <t>22 мин. 43 сек.</t>
  </si>
  <si>
    <t>Вербицкий</t>
  </si>
  <si>
    <t>Георгий Александрович</t>
  </si>
  <si>
    <t>23 мин. 36 сек.</t>
  </si>
  <si>
    <t>5,60</t>
  </si>
  <si>
    <t>Кудрявцев</t>
  </si>
  <si>
    <t>Евгений Александрович</t>
  </si>
  <si>
    <t>25 мин. 50 сек.</t>
  </si>
  <si>
    <t>Юрковская</t>
  </si>
  <si>
    <t>Августа Николаевна</t>
  </si>
  <si>
    <t>24 мин. 26 сек.</t>
  </si>
  <si>
    <t>Кортузова</t>
  </si>
  <si>
    <t>Игнатович</t>
  </si>
  <si>
    <t>Ярослав Станислав</t>
  </si>
  <si>
    <t>16 мин. 28 сек.</t>
  </si>
  <si>
    <t>4,60</t>
  </si>
  <si>
    <t>Мороз</t>
  </si>
  <si>
    <t>Жуковская</t>
  </si>
  <si>
    <t>Илья</t>
  </si>
  <si>
    <t>Шатило</t>
  </si>
  <si>
    <t>Станкевич</t>
  </si>
  <si>
    <t>Казючиц</t>
  </si>
  <si>
    <t>Виолетта</t>
  </si>
  <si>
    <t>п.Новоколосово</t>
  </si>
  <si>
    <t>47 мин. 38 сек.</t>
  </si>
  <si>
    <t>Кузьмин</t>
  </si>
  <si>
    <t>Туркова</t>
  </si>
  <si>
    <t>Максимук</t>
  </si>
  <si>
    <t>Бурак</t>
  </si>
  <si>
    <t>Артём</t>
  </si>
  <si>
    <t>Рудак</t>
  </si>
  <si>
    <t>Загрицин</t>
  </si>
  <si>
    <t>Барышникова</t>
  </si>
  <si>
    <t>аг. Войково</t>
  </si>
  <si>
    <t>Зенькович</t>
  </si>
  <si>
    <t>Михнюк</t>
  </si>
  <si>
    <t>Цвиль</t>
  </si>
  <si>
    <t>Алексей Дмитриевич</t>
  </si>
  <si>
    <t>38 мин. 25 сек.</t>
  </si>
  <si>
    <t>5,63</t>
  </si>
  <si>
    <t>Парфимович</t>
  </si>
  <si>
    <t>Егор Николаевич</t>
  </si>
  <si>
    <t>32 мин. 17 сек.</t>
  </si>
  <si>
    <t>Шавлинская</t>
  </si>
  <si>
    <t>Жодино</t>
  </si>
  <si>
    <t>Аскерко</t>
  </si>
  <si>
    <t>Борисов</t>
  </si>
  <si>
    <t>Карякин</t>
  </si>
  <si>
    <t>Грузд</t>
  </si>
  <si>
    <t>Владимир Дмитриевич</t>
  </si>
  <si>
    <t>23 мин. 51 сек.</t>
  </si>
  <si>
    <t>Карпицикй</t>
  </si>
  <si>
    <t>18 мин. 58 сек.</t>
  </si>
  <si>
    <t>4,77</t>
  </si>
  <si>
    <t>Максименко</t>
  </si>
  <si>
    <t>Элина Витальевна</t>
  </si>
  <si>
    <t>41 мин. 38 сек.</t>
  </si>
  <si>
    <t>Криводубский</t>
  </si>
  <si>
    <t>Миронов</t>
  </si>
  <si>
    <t>Ворошкевич</t>
  </si>
  <si>
    <t>Полищук</t>
  </si>
  <si>
    <t>Макоед</t>
  </si>
  <si>
    <t>Слободян</t>
  </si>
  <si>
    <t>Никита</t>
  </si>
  <si>
    <t>Корольков</t>
  </si>
  <si>
    <t>Максим Александрович</t>
  </si>
  <si>
    <t>п.Крупский</t>
  </si>
  <si>
    <t>48 мин. 25 сек.</t>
  </si>
  <si>
    <t>Ванагель</t>
  </si>
  <si>
    <t>Татьяна Андреевна</t>
  </si>
  <si>
    <t>Капыль</t>
  </si>
  <si>
    <t>45 мин. 50 сек.</t>
  </si>
  <si>
    <t>Ануфриев</t>
  </si>
  <si>
    <t>Дмитрий Викторович</t>
  </si>
  <si>
    <t>Копыль</t>
  </si>
  <si>
    <t>40 мин. 56 сек.</t>
  </si>
  <si>
    <t>Кузнецов</t>
  </si>
  <si>
    <t>Иван Евгеньевич</t>
  </si>
  <si>
    <t>Капуста</t>
  </si>
  <si>
    <t>Володько</t>
  </si>
  <si>
    <t>Крупки</t>
  </si>
  <si>
    <t>Некрашевич</t>
  </si>
  <si>
    <t>Шубенков</t>
  </si>
  <si>
    <t>Сосновская</t>
  </si>
  <si>
    <t>Трипуз</t>
  </si>
  <si>
    <t>Кривовяз</t>
  </si>
  <si>
    <t>Ксения Андреевна</t>
  </si>
  <si>
    <t>23 мин. 34 сек.</t>
  </si>
  <si>
    <t>5,20</t>
  </si>
  <si>
    <t>Игнат Дмитриевич</t>
  </si>
  <si>
    <t>58 мин. 6 сек.</t>
  </si>
  <si>
    <t>5,17</t>
  </si>
  <si>
    <t>Лях</t>
  </si>
  <si>
    <t>Павловский</t>
  </si>
  <si>
    <t>Васькова</t>
  </si>
  <si>
    <t>Ульяна Андреевна</t>
  </si>
  <si>
    <t>22 мин. 29 сек.</t>
  </si>
  <si>
    <t>Шиманович</t>
  </si>
  <si>
    <t>Андрей Дмитриевич</t>
  </si>
  <si>
    <t>16 мин. 3 сек.</t>
  </si>
  <si>
    <t>7,83</t>
  </si>
  <si>
    <t>Трасковская</t>
  </si>
  <si>
    <t>Пальковская</t>
  </si>
  <si>
    <t>Кортелёв</t>
  </si>
  <si>
    <t>Сафонцев</t>
  </si>
  <si>
    <t>Артур Валерьевич</t>
  </si>
  <si>
    <t>47 мин. 43 сек.</t>
  </si>
  <si>
    <t>Klyuchnik</t>
  </si>
  <si>
    <t>Max</t>
  </si>
  <si>
    <t>17 мин. 37 сек.</t>
  </si>
  <si>
    <t>Колымаго</t>
  </si>
  <si>
    <t>Ивженко</t>
  </si>
  <si>
    <t>Спеть</t>
  </si>
  <si>
    <t>Рыхлевич</t>
  </si>
  <si>
    <t>Каримсаков</t>
  </si>
  <si>
    <t>36 мин.</t>
  </si>
  <si>
    <t>Ратомский</t>
  </si>
  <si>
    <t>Козич</t>
  </si>
  <si>
    <t>Каменко</t>
  </si>
  <si>
    <t>Голец</t>
  </si>
  <si>
    <t>Девялтовский</t>
  </si>
  <si>
    <t>Станислав Сергеевич</t>
  </si>
  <si>
    <t>Казубай</t>
  </si>
  <si>
    <t>Самойленко</t>
  </si>
  <si>
    <t>Злата</t>
  </si>
  <si>
    <t>Раскот</t>
  </si>
  <si>
    <t>Русак</t>
  </si>
  <si>
    <t>Горбач</t>
  </si>
  <si>
    <t>Сидорович</t>
  </si>
  <si>
    <t>Милованов</t>
  </si>
  <si>
    <t>Гетманов</t>
  </si>
  <si>
    <t>Шебика</t>
  </si>
  <si>
    <t>Дмиртий Вячеславович</t>
  </si>
  <si>
    <t>21 мин. 35 сек.</t>
  </si>
  <si>
    <t>Высоцкий</t>
  </si>
  <si>
    <t>Гордей Андреевич</t>
  </si>
  <si>
    <t>аг.Хожово</t>
  </si>
  <si>
    <t>46 мин. 34 сек.</t>
  </si>
  <si>
    <t>Гринкевич</t>
  </si>
  <si>
    <t>47 мин. 4 сек.</t>
  </si>
  <si>
    <t>4,03</t>
  </si>
  <si>
    <t>Недвецкий</t>
  </si>
  <si>
    <t>Сиськевич</t>
  </si>
  <si>
    <t>Калейник</t>
  </si>
  <si>
    <t>Бочаров</t>
  </si>
  <si>
    <t>Егор</t>
  </si>
  <si>
    <t>Медведев</t>
  </si>
  <si>
    <t>Матвей</t>
  </si>
  <si>
    <t>Кривенков</t>
  </si>
  <si>
    <t>Егор Игоревич</t>
  </si>
  <si>
    <t>26 мин. 48 сек.</t>
  </si>
  <si>
    <t>5,23</t>
  </si>
  <si>
    <t>Ходаков</t>
  </si>
  <si>
    <t>39 мин. 53 сек.</t>
  </si>
  <si>
    <t>Буглай</t>
  </si>
  <si>
    <t>Виктория Николаевна</t>
  </si>
  <si>
    <t>42 мин. 11 сек.</t>
  </si>
  <si>
    <t>Митренкова</t>
  </si>
  <si>
    <t>Диана</t>
  </si>
  <si>
    <t>д.Боровляны</t>
  </si>
  <si>
    <t>33 мин. 29 сек.</t>
  </si>
  <si>
    <t>Грох</t>
  </si>
  <si>
    <t>Романович</t>
  </si>
  <si>
    <t>Наталья Владимировна</t>
  </si>
  <si>
    <t>19 мин. 50 сек.</t>
  </si>
  <si>
    <t>Каптур</t>
  </si>
  <si>
    <t>Егор Юрьевич</t>
  </si>
  <si>
    <t>Косино</t>
  </si>
  <si>
    <t>33 мин. 56 сек.</t>
  </si>
  <si>
    <t>Мигдасёва</t>
  </si>
  <si>
    <t>Мария Андреевна</t>
  </si>
  <si>
    <t>24 мин. 16 сек.</t>
  </si>
  <si>
    <t>Грибович</t>
  </si>
  <si>
    <t>Ельяшевич</t>
  </si>
  <si>
    <t>Ярослав</t>
  </si>
  <si>
    <t>Выверы</t>
  </si>
  <si>
    <t>Новик</t>
  </si>
  <si>
    <t>Зыль</t>
  </si>
  <si>
    <t>Антон Андреевич</t>
  </si>
  <si>
    <t>аг.Зазерье</t>
  </si>
  <si>
    <t>27 мин. 44 сек.</t>
  </si>
  <si>
    <t>Яшин</t>
  </si>
  <si>
    <t>Гусев</t>
  </si>
  <si>
    <t>Иван Станиславович</t>
  </si>
  <si>
    <t>39 мин. 47 сек.</t>
  </si>
  <si>
    <t>5,43</t>
  </si>
  <si>
    <t>Дмитрук</t>
  </si>
  <si>
    <t>Игнат Ярославович</t>
  </si>
  <si>
    <t>39 мин. 1 сек.</t>
  </si>
  <si>
    <t>Давыденко</t>
  </si>
  <si>
    <t>Соловьёва</t>
  </si>
  <si>
    <t>Юлия</t>
  </si>
  <si>
    <t>Касьянюк</t>
  </si>
  <si>
    <t>Жирный</t>
  </si>
  <si>
    <t>Тимур</t>
  </si>
  <si>
    <t>Антанович</t>
  </si>
  <si>
    <t>28 мин. 18 сек.</t>
  </si>
  <si>
    <t>Юрков</t>
  </si>
  <si>
    <t>4,93</t>
  </si>
  <si>
    <t>Вожова</t>
  </si>
  <si>
    <t>Юлия Алексеевна</t>
  </si>
  <si>
    <t>28 мин. 21 сек.</t>
  </si>
  <si>
    <t>Макеев</t>
  </si>
  <si>
    <t>Черноус</t>
  </si>
  <si>
    <t>Бадытчик</t>
  </si>
  <si>
    <t>Мельник</t>
  </si>
  <si>
    <t>Игнатчик</t>
  </si>
  <si>
    <t>Терех</t>
  </si>
  <si>
    <t>Константин</t>
  </si>
  <si>
    <t>Ильюшенко</t>
  </si>
  <si>
    <t>Гаргун</t>
  </si>
  <si>
    <t>Волков</t>
  </si>
  <si>
    <t>Грибко</t>
  </si>
  <si>
    <t>Вайновская</t>
  </si>
  <si>
    <t>Дана Константиновна</t>
  </si>
  <si>
    <t>5 мин. 45 сек.</t>
  </si>
  <si>
    <t>2,87</t>
  </si>
  <si>
    <t>Евгений Сергеевич</t>
  </si>
  <si>
    <t>Маяк</t>
  </si>
  <si>
    <t>19 мин. 10 сек.</t>
  </si>
  <si>
    <t>Понятин</t>
  </si>
  <si>
    <t>Владислав</t>
  </si>
  <si>
    <t>Пустошилов</t>
  </si>
  <si>
    <t>Александр</t>
  </si>
  <si>
    <t>Томин</t>
  </si>
  <si>
    <t>Филипеня</t>
  </si>
  <si>
    <t>Петрусевич</t>
  </si>
  <si>
    <t>Маркиянчик</t>
  </si>
  <si>
    <t>Рогов</t>
  </si>
  <si>
    <t>Алексей Николаевич</t>
  </si>
  <si>
    <t>Жардецкий</t>
  </si>
  <si>
    <t>Орешкевич</t>
  </si>
  <si>
    <t>Дмитрий Сергеевич</t>
  </si>
  <si>
    <t>5 мин. 40 сек.</t>
  </si>
  <si>
    <t>3,17</t>
  </si>
  <si>
    <t>Горелов</t>
  </si>
  <si>
    <t>Глеб Дмитриевич</t>
  </si>
  <si>
    <t>д. Маяк</t>
  </si>
  <si>
    <t>20 мин. 34 сек.</t>
  </si>
  <si>
    <t>3,67</t>
  </si>
  <si>
    <t>Лобан</t>
  </si>
  <si>
    <t>Вадим</t>
  </si>
  <si>
    <t>Махнач</t>
  </si>
  <si>
    <t>Евгений</t>
  </si>
  <si>
    <t>Денько</t>
  </si>
  <si>
    <t>Здрок</t>
  </si>
  <si>
    <t>Семёнова</t>
  </si>
  <si>
    <t>Чивель</t>
  </si>
  <si>
    <t>Горбацевич</t>
  </si>
  <si>
    <t>Серова</t>
  </si>
  <si>
    <t>Жданович</t>
  </si>
  <si>
    <t>Царкевич</t>
  </si>
  <si>
    <t>Круталевич</t>
  </si>
  <si>
    <t>Лыбко</t>
  </si>
  <si>
    <t>Аболик</t>
  </si>
  <si>
    <t>Евгения Чеславовна</t>
  </si>
  <si>
    <t>34 мин. 39 сек.</t>
  </si>
  <si>
    <t>Линчик</t>
  </si>
  <si>
    <t>Чулейко</t>
  </si>
  <si>
    <t>Порфирий</t>
  </si>
  <si>
    <t>Тимошевская</t>
  </si>
  <si>
    <t>Полина</t>
  </si>
  <si>
    <t>Позднякова</t>
  </si>
  <si>
    <t>Маргарита</t>
  </si>
  <si>
    <t>Елизавета</t>
  </si>
  <si>
    <t>Коморов</t>
  </si>
  <si>
    <t>Мядель</t>
  </si>
  <si>
    <t>19 мин. 22 сек.</t>
  </si>
  <si>
    <t>Коробач</t>
  </si>
  <si>
    <t>Максимов</t>
  </si>
  <si>
    <t>Трусова</t>
  </si>
  <si>
    <t>Бычковский</t>
  </si>
  <si>
    <t>Дурарёнок</t>
  </si>
  <si>
    <t>Яков, Сергеевич</t>
  </si>
  <si>
    <t>Быховцов</t>
  </si>
  <si>
    <t>Трофимов</t>
  </si>
  <si>
    <t>Макар Алексеевич</t>
  </si>
  <si>
    <t>19 мин. 19 сек.</t>
  </si>
  <si>
    <t>2,13</t>
  </si>
  <si>
    <t>Курцевич</t>
  </si>
  <si>
    <t>Язан</t>
  </si>
  <si>
    <t>Дарина</t>
  </si>
  <si>
    <t>49 мин. 27 сек.</t>
  </si>
  <si>
    <t>5,80</t>
  </si>
  <si>
    <t>Степуленок</t>
  </si>
  <si>
    <t>Денис Евгеньевич</t>
  </si>
  <si>
    <t>49 мин. 46 сек.</t>
  </si>
  <si>
    <t>5,30</t>
  </si>
  <si>
    <t>Корбут</t>
  </si>
  <si>
    <t>аг.Будагово</t>
  </si>
  <si>
    <t>37 мин. 15 сек.</t>
  </si>
  <si>
    <t>Рыбаченок</t>
  </si>
  <si>
    <t>Платон Андреевич</t>
  </si>
  <si>
    <t>д. Белая Лужа</t>
  </si>
  <si>
    <t>4,10</t>
  </si>
  <si>
    <t>Лужинская</t>
  </si>
  <si>
    <t>Дарья Дмитриевна</t>
  </si>
  <si>
    <t>30 мин. 47 сек.</t>
  </si>
  <si>
    <t>5,33</t>
  </si>
  <si>
    <t>Малашко</t>
  </si>
  <si>
    <t>Голубченко</t>
  </si>
  <si>
    <t>Варвара</t>
  </si>
  <si>
    <t>31 мин. 29 сек.</t>
  </si>
  <si>
    <t>5,67</t>
  </si>
  <si>
    <t>Лозовик</t>
  </si>
  <si>
    <t>Макар Дмитриевич</t>
  </si>
  <si>
    <t>31 мин. 46 сек.</t>
  </si>
  <si>
    <t>3,03</t>
  </si>
  <si>
    <t>Бобко</t>
  </si>
  <si>
    <t>Гайдук</t>
  </si>
  <si>
    <t>Арсений Иванович</t>
  </si>
  <si>
    <t>Дебчинский</t>
  </si>
  <si>
    <t>30 мин. 50 сек.</t>
  </si>
  <si>
    <t>4,63</t>
  </si>
  <si>
    <t>Лукьянюк</t>
  </si>
  <si>
    <t>Павел</t>
  </si>
  <si>
    <t>Годыль</t>
  </si>
  <si>
    <t>18 мин. 40 сек.</t>
  </si>
  <si>
    <t>Гаврилович</t>
  </si>
  <si>
    <t>Ирина Владимировна</t>
  </si>
  <si>
    <t>Новый Свержень</t>
  </si>
  <si>
    <t>4,43</t>
  </si>
  <si>
    <t>Антоненко</t>
  </si>
  <si>
    <t>Праухин</t>
  </si>
  <si>
    <t>Страх</t>
  </si>
  <si>
    <t>Кухто</t>
  </si>
  <si>
    <t>Светлана Витальевна</t>
  </si>
  <si>
    <t>22 мин. 36 сек.</t>
  </si>
  <si>
    <t>Бондарчик</t>
  </si>
  <si>
    <t>Новосёлки</t>
  </si>
  <si>
    <t>17 мин.</t>
  </si>
  <si>
    <t>4,53</t>
  </si>
  <si>
    <t>Сушко</t>
  </si>
  <si>
    <t>Варец</t>
  </si>
  <si>
    <t>Олег Павлович</t>
  </si>
  <si>
    <t>Ландин</t>
  </si>
  <si>
    <t>Тисецкий</t>
  </si>
  <si>
    <t>Шешко</t>
  </si>
  <si>
    <t>Василенко</t>
  </si>
  <si>
    <t>Егор Дмитриевич</t>
  </si>
  <si>
    <t>19 мин. 26 сек.</t>
  </si>
  <si>
    <t>Селезнев</t>
  </si>
  <si>
    <t>Артем Николаевич</t>
  </si>
  <si>
    <t>19 мин. 20 сек.</t>
  </si>
  <si>
    <t>Бураковский</t>
  </si>
  <si>
    <t>Денис Вадимович</t>
  </si>
  <si>
    <t>19 мин. 31 сек.</t>
  </si>
  <si>
    <t>Наумович</t>
  </si>
  <si>
    <t>Анита Дмитриевна</t>
  </si>
  <si>
    <t>Новополесский</t>
  </si>
  <si>
    <t>18 мин. 35 сек.</t>
  </si>
  <si>
    <t>Маковский</t>
  </si>
  <si>
    <t>Тарас Иванович</t>
  </si>
  <si>
    <t>3,93</t>
  </si>
  <si>
    <t>Зеленский</t>
  </si>
  <si>
    <t>Барышников</t>
  </si>
  <si>
    <t>Ионас Александрович</t>
  </si>
  <si>
    <t>28 мин. 14 сек.</t>
  </si>
  <si>
    <t>Ярослав Витальевич</t>
  </si>
  <si>
    <t>28 мин. 3 сек.</t>
  </si>
  <si>
    <t>Ходорченко</t>
  </si>
  <si>
    <t>Полина Кирилловна</t>
  </si>
  <si>
    <t>24 мин. 10 сек.</t>
  </si>
  <si>
    <t>Верташонок</t>
  </si>
  <si>
    <t>Максим Ильич</t>
  </si>
  <si>
    <t>Ревко</t>
  </si>
  <si>
    <t>Владислав Алексеевич</t>
  </si>
  <si>
    <t>10 мин. 26 сек.</t>
  </si>
  <si>
    <t>Павич</t>
  </si>
  <si>
    <t>Семен Александрович</t>
  </si>
  <si>
    <t>аг. Першаи</t>
  </si>
  <si>
    <t>18 мин. 59 сек.</t>
  </si>
  <si>
    <t>5,50</t>
  </si>
  <si>
    <t>Бобень</t>
  </si>
  <si>
    <t>Borisov</t>
  </si>
  <si>
    <t>43 мин. 7 сек.</t>
  </si>
  <si>
    <t>3,83</t>
  </si>
  <si>
    <t>Игнат</t>
  </si>
  <si>
    <t>Плясун</t>
  </si>
  <si>
    <t>Дятлёнок</t>
  </si>
  <si>
    <t>Горбатовская</t>
  </si>
  <si>
    <t>Осипов</t>
  </si>
  <si>
    <t>Бобровский</t>
  </si>
  <si>
    <t>Игнатенко</t>
  </si>
  <si>
    <t>Бернацкий</t>
  </si>
  <si>
    <t>Андрей Юрьевич</t>
  </si>
  <si>
    <t>Вареник</t>
  </si>
  <si>
    <t>шарапов</t>
  </si>
  <si>
    <t>Владимир Вячеславович</t>
  </si>
  <si>
    <t>12 мин. 46 сек.</t>
  </si>
  <si>
    <t>Корытько</t>
  </si>
  <si>
    <t>Шумский</t>
  </si>
  <si>
    <t>Таразевич</t>
  </si>
  <si>
    <t>Пашкевич</t>
  </si>
  <si>
    <t>Станислав, Валерьевич</t>
  </si>
  <si>
    <t>16 час. 48 мин.</t>
  </si>
  <si>
    <t>Журун</t>
  </si>
  <si>
    <t>Пасюк</t>
  </si>
  <si>
    <t>Арсений</t>
  </si>
  <si>
    <t>Жуковец</t>
  </si>
  <si>
    <t>Шугалей</t>
  </si>
  <si>
    <t>Черняк</t>
  </si>
  <si>
    <t>Шпаковский</t>
  </si>
  <si>
    <t>Лещуков</t>
  </si>
  <si>
    <t>Мольков</t>
  </si>
  <si>
    <t>Михайлик</t>
  </si>
  <si>
    <t>Дмитрий Русланович</t>
  </si>
  <si>
    <t>11 мин. 31 сек.</t>
  </si>
  <si>
    <t>6,37</t>
  </si>
  <si>
    <t>Орловский</t>
  </si>
  <si>
    <t>Евгений Андреевич</t>
  </si>
  <si>
    <t>27 мин. 51 сек.</t>
  </si>
  <si>
    <t>Проваторов</t>
  </si>
  <si>
    <t>Захар</t>
  </si>
  <si>
    <t>20 мин. 17 сек.</t>
  </si>
  <si>
    <t>Антон Михайлович</t>
  </si>
  <si>
    <t>24 мин. 34 сек.</t>
  </si>
  <si>
    <t>Дроздовский</t>
  </si>
  <si>
    <t>18 мин. 50 сек.</t>
  </si>
  <si>
    <t>Бринчук</t>
  </si>
  <si>
    <t>19 мин. 38 сек.</t>
  </si>
  <si>
    <t>Рашкевич</t>
  </si>
  <si>
    <t>19 мин. 39 сек.</t>
  </si>
  <si>
    <t>ГП Плешеницы</t>
  </si>
  <si>
    <t>17 мин. 12 сек.</t>
  </si>
  <si>
    <t>Общее среднее</t>
  </si>
  <si>
    <t>7,25</t>
  </si>
  <si>
    <t>0,26</t>
  </si>
  <si>
    <t>0,24</t>
  </si>
  <si>
    <t>0,06</t>
  </si>
  <si>
    <t>0,30</t>
  </si>
  <si>
    <t>0,12</t>
  </si>
  <si>
    <t>0,23</t>
  </si>
  <si>
    <t>0,29</t>
  </si>
  <si>
    <t>0,22</t>
  </si>
  <si>
    <t>0,09</t>
  </si>
  <si>
    <t>0,18</t>
  </si>
  <si>
    <t>0,25</t>
  </si>
  <si>
    <t>0,28</t>
  </si>
  <si>
    <t>ГУО "Средняя школа № 1 д. Копище"</t>
  </si>
  <si>
    <t>ГУО "Турец-Боярская средняя школа"</t>
  </si>
  <si>
    <t>ГУО "Красненская средняя школа Молодечненского района"</t>
  </si>
  <si>
    <t xml:space="preserve">Матвей </t>
  </si>
  <si>
    <t>Имя</t>
  </si>
  <si>
    <t>ГУО "Заостровечская средняя школа Клецкого района"</t>
  </si>
  <si>
    <t>Иван</t>
  </si>
  <si>
    <t>ГУО "Косинская средняя школа Логойского района"</t>
  </si>
  <si>
    <t>ГУО "Клецкая средняя школа № 2"</t>
  </si>
  <si>
    <t>ГУО "Кухчицкая средняя школа Клецкого района"</t>
  </si>
  <si>
    <t>Олеся</t>
  </si>
  <si>
    <t>Ульяна</t>
  </si>
  <si>
    <t>Надежда</t>
  </si>
  <si>
    <t>Милена</t>
  </si>
  <si>
    <t>ГУО "Средняя школа № 1 г. Фаниполя"</t>
  </si>
  <si>
    <t>ГУО "Средняя школа № 3 г. Солигорска"</t>
  </si>
  <si>
    <t>Даниил</t>
  </si>
  <si>
    <t>ГУО "Сорогская средняя школа имени К.В.Герчика"</t>
  </si>
  <si>
    <t xml:space="preserve">ГУО "Средняя школа № 14 г. Молодечно" </t>
  </si>
  <si>
    <t>ГУО "Ванелевичская средняя школа"</t>
  </si>
  <si>
    <t>ГУО "Рассветовская средняя школа Клецкого района"</t>
  </si>
  <si>
    <t>ГУО "Гимназия г. Дзержинска"</t>
  </si>
  <si>
    <t>ГУО "Узденская средняя школа № 2 имени К.К.Крапивы"</t>
  </si>
  <si>
    <t>ГУО "Валевачевская средняя школа Червенского района"</t>
  </si>
  <si>
    <t>ГУО "Грицкевичская средняя школа"</t>
  </si>
  <si>
    <t>Валерия</t>
  </si>
  <si>
    <t>ГУО "Боровлянская средняя школа № 2"</t>
  </si>
  <si>
    <t>ГУО "Средняя школа № 9 г. Молодечно"</t>
  </si>
  <si>
    <t>София</t>
  </si>
  <si>
    <t>ГУО "Гоцкая средняя школа Солигорского района"</t>
  </si>
  <si>
    <t>ГУО "Средняя школа № 3 г. Марьина Горка"</t>
  </si>
  <si>
    <t>ГУО "Выверская базовая школа Молодечненского района"</t>
  </si>
  <si>
    <t>ГУО "Островская средняя школа Несвижского района"</t>
  </si>
  <si>
    <t>ГУО "Радошковичская средняя школа № 1 Молодечненского района"</t>
  </si>
  <si>
    <t>ГУО "Греская средняя школа"</t>
  </si>
  <si>
    <t>ГУО "Гимназия № 9 имени Ф.П.Кириченко г. Гродно"</t>
  </si>
  <si>
    <t>Александра</t>
  </si>
  <si>
    <t>ГУО "Средняя школа № 4 г. Червеня"</t>
  </si>
  <si>
    <t>Глеб</t>
  </si>
  <si>
    <t xml:space="preserve">ГУО "Заславская гимназия" </t>
  </si>
  <si>
    <t>Тимофей</t>
  </si>
  <si>
    <t>Антон</t>
  </si>
  <si>
    <t>ГУО "Клецкая средняя школа № 1"</t>
  </si>
  <si>
    <t>Учреждение образования</t>
  </si>
  <si>
    <t xml:space="preserve"> </t>
  </si>
  <si>
    <t>ГУО "Лысицкая средняя школа"</t>
  </si>
  <si>
    <t>ГУО "Сосновская средняя школа № 2 Любанского района"</t>
  </si>
  <si>
    <t xml:space="preserve">Фёдор </t>
  </si>
  <si>
    <t>Максим</t>
  </si>
  <si>
    <t>ГУО "Гимназия № 1 имени В.А.Короля г. Червеня"</t>
  </si>
  <si>
    <t>ГУО "Мядельская средняя школа № 2"</t>
  </si>
  <si>
    <t>ГУО "Будаговская средняя школа"</t>
  </si>
  <si>
    <t xml:space="preserve">Антон </t>
  </si>
  <si>
    <t>ГУО "Романовская средняя школа"</t>
  </si>
  <si>
    <t>Назар</t>
  </si>
  <si>
    <t>ГУО "Средняя школа №2 имени А. К. Флегонтова г. Червеня"</t>
  </si>
  <si>
    <t>Софья</t>
  </si>
  <si>
    <t>ГУО "Жодинская женская гимназия"</t>
  </si>
  <si>
    <t>Николай</t>
  </si>
  <si>
    <t>ГУО "Несвижская гимназия"</t>
  </si>
  <si>
    <t>Екатерина</t>
  </si>
  <si>
    <t>ГУО "Средняя школа № 3 г. Логойска"</t>
  </si>
  <si>
    <t>ГУО "Средняя школа № 4 г. Дзержинска"</t>
  </si>
  <si>
    <t>ГУО "Средняя школа № 8 г. Солигорска"</t>
  </si>
  <si>
    <t>Станислав</t>
  </si>
  <si>
    <t>Алексей</t>
  </si>
  <si>
    <t>ГУО "Гимназия № 7 г. Молодечно"</t>
  </si>
  <si>
    <t>Юрий</t>
  </si>
  <si>
    <t>ГУО "Сейловичская средняя школа"</t>
  </si>
  <si>
    <t>ГУО "Пережирская средняя школа им. А.Е. Гуриновича"</t>
  </si>
  <si>
    <t>ГУО "Средняя школа № 24 г. Борисова"</t>
  </si>
  <si>
    <t>Вера</t>
  </si>
  <si>
    <t>ГУО "Средняя школа № 13 г. Слуцка"</t>
  </si>
  <si>
    <t>ГУО "Средняя школа № 12 г. Молодечно"</t>
  </si>
  <si>
    <t>ГУО "Городиловская средняя школа Молодечненского района"</t>
  </si>
  <si>
    <t xml:space="preserve">Марк </t>
  </si>
  <si>
    <t>ГУО "Новосельская средняя школа"</t>
  </si>
  <si>
    <t>ГУО"Сеницкая средняя школа имени Я.Купалы"</t>
  </si>
  <si>
    <t>Семён</t>
  </si>
  <si>
    <t>ГУО "Сеницкая средняя школа имени Я.Купалы"</t>
  </si>
  <si>
    <t xml:space="preserve">Глеб </t>
  </si>
  <si>
    <t>Кирилл</t>
  </si>
  <si>
    <t>ГУО "Гимназия № 1 г. Слуцка"</t>
  </si>
  <si>
    <t>ГУО "Холопеничская средняя школа им. М. Богдановича Крупского района"</t>
  </si>
  <si>
    <t>ГУО "Крупицкая средняя школа"</t>
  </si>
  <si>
    <t>Мирон</t>
  </si>
  <si>
    <t>ГУО "Средняя школа № 4 г. Столбцы"</t>
  </si>
  <si>
    <t>Кира</t>
  </si>
  <si>
    <t>ГУО "Средняя школа № 1 г. Логойска"</t>
  </si>
  <si>
    <t>Милана</t>
  </si>
  <si>
    <t xml:space="preserve">ГУО "Средняя школа № 1 г. Логойска" </t>
  </si>
  <si>
    <t>ГУО "Хотюховская средняя школа имени В.В. Ковалёнка"</t>
  </si>
  <si>
    <t>ГУО "Средняя школа № 3 г. Несвижа"</t>
  </si>
  <si>
    <t>ГУО "Лучниковская средняя школа"</t>
  </si>
  <si>
    <t>ГУО "Средняя школа № 5 г. Вилейки"</t>
  </si>
  <si>
    <t>ГУО "Гимназия г. Логойска"</t>
  </si>
  <si>
    <t>Игорь</t>
  </si>
  <si>
    <t>Фёдор</t>
  </si>
  <si>
    <t>ГУО "Средняя школа № 4 г. Слуцка"</t>
  </si>
  <si>
    <t xml:space="preserve">ГУО "Березинская гимназия" </t>
  </si>
  <si>
    <t>ГУО "Средняя школа № 1 г. Вилейки"</t>
  </si>
  <si>
    <t>ГУО "Средняя школа № 3 г. Крупки"</t>
  </si>
  <si>
    <t>ГУО "Запольская средняя школа Червенского района"</t>
  </si>
  <si>
    <t>ГУО "Средняя школа № 8 г. Слуцка"</t>
  </si>
  <si>
    <t>Анна</t>
  </si>
  <si>
    <t>ГУО "Средняя школа № 22 г. Борисова"</t>
  </si>
  <si>
    <t>ЧУО "Средняя школа "Эко-Эл"</t>
  </si>
  <si>
    <t>Алеся</t>
  </si>
  <si>
    <t>Михаил</t>
  </si>
  <si>
    <t xml:space="preserve">ГУО "Средняя школа № 11 г. Солигорска" </t>
  </si>
  <si>
    <t>ГУО "Средняя школа № 11 г. Солигорска"</t>
  </si>
  <si>
    <t>Владимир</t>
  </si>
  <si>
    <t xml:space="preserve">ГУО "Озереченская средняя школа Клецкого района" </t>
  </si>
  <si>
    <t>ГУО "Озерцовская средняя школа"</t>
  </si>
  <si>
    <t>ГУО "Средняя школа № 5 г. Жодино"</t>
  </si>
  <si>
    <t>Святослав</t>
  </si>
  <si>
    <t>ГУО "Погорельцевская средняя школа"</t>
  </si>
  <si>
    <t>ГУО "Средняя школа № 10 имени С.Ф.Рубанова г. Слуцка"</t>
  </si>
  <si>
    <t>ГУО "Средняя школа № 6 г. Слуцка"</t>
  </si>
  <si>
    <t>Алина</t>
  </si>
  <si>
    <t>ГУО "Чистинская средняя школа Молодечненского района"</t>
  </si>
  <si>
    <t>ГУО "Чистинская средняя школа Молодеченского района"</t>
  </si>
  <si>
    <t>Олег</t>
  </si>
  <si>
    <t>Виктория</t>
  </si>
  <si>
    <t>ГУО "Новоселковская средняя школа Несвижского района"</t>
  </si>
  <si>
    <t>ГУО "Семежевская средняя школа имени М.С.Высоцкого"</t>
  </si>
  <si>
    <t>ГУО "Бобрская средняя школа имени А.В.Луначарского Крупского района"</t>
  </si>
  <si>
    <t>Макар</t>
  </si>
  <si>
    <t>ГУО "Плещеницкая средняя школа № 2 Логойского района"</t>
  </si>
  <si>
    <t>ГУО "Боровлянская гимназия"</t>
  </si>
  <si>
    <t>ГУО "Средняя школа № 3 г. Вилейки имени В.Л.Сосонко"</t>
  </si>
  <si>
    <t>Филипп</t>
  </si>
  <si>
    <t>ГУО "Горковская средняя школа Стародорожского района"</t>
  </si>
  <si>
    <t>ГУО "Хуторская средняя школа Червенского района"</t>
  </si>
  <si>
    <t>Беата</t>
  </si>
  <si>
    <t>ГУО "Средняя школа № 2 г.п. Городея"</t>
  </si>
  <si>
    <t>ГУО "Гимназия № 1 г. Воложина"</t>
  </si>
  <si>
    <t>Лущик</t>
  </si>
  <si>
    <t>ГУО "Уречская средняя школа № 2 Любанского района"</t>
  </si>
  <si>
    <t>ГУО "Средняя школа № 3 г. Березино"</t>
  </si>
  <si>
    <t>ГУО "Гимназия № 1 г. Жодино"</t>
  </si>
  <si>
    <t>Дарья</t>
  </si>
  <si>
    <t>Бавтрук</t>
  </si>
  <si>
    <t>Арина</t>
  </si>
  <si>
    <t>ГУО "Минское областное кадетское училище"</t>
  </si>
  <si>
    <t>ГУО "Лешницкая средняя школа Березинского района"</t>
  </si>
  <si>
    <t>Денис</t>
  </si>
  <si>
    <t>ГУО "Средняя школа № 9 г. Слуцка"</t>
  </si>
  <si>
    <t>ГУО "Средняя школа имени В.О.Криштопенко п.Крупский"</t>
  </si>
  <si>
    <t xml:space="preserve">ГУО "Нарочская средняя школа Вилейского района" </t>
  </si>
  <si>
    <t>ГУО "Гимназия № 10 г. Молодечно"</t>
  </si>
  <si>
    <t>ГУО "Сёмковская средняя школа"</t>
  </si>
  <si>
    <t xml:space="preserve">ГУО "Несвижская гимназия" </t>
  </si>
  <si>
    <t>ГУО "Молодечненская средняя школа № 1 имени Янки Купалы"</t>
  </si>
  <si>
    <t>ГУО "Борисовское кадетское училище Минской области"</t>
  </si>
  <si>
    <t>ГУО "Средняя школа № 1 г. Старые Дороги имени Героя Советского Союза Ф.Ф.Куликова"</t>
  </si>
  <si>
    <t>ГУО "Средняя школа  № 14 г. Солигорска"</t>
  </si>
  <si>
    <t>ГУО "Бокшицкая средняя школа"</t>
  </si>
  <si>
    <t>ГУО "Средняя школа № 12 г. Борисова"</t>
  </si>
  <si>
    <t>Гражина</t>
  </si>
  <si>
    <t>ГУО "Сутковская базовая школа Узденского района"</t>
  </si>
  <si>
    <t xml:space="preserve">Милана </t>
  </si>
  <si>
    <t>ГУО "Средняя школа № 2 г. Слуцка"</t>
  </si>
  <si>
    <t xml:space="preserve">Полина </t>
  </si>
  <si>
    <t xml:space="preserve">Артем </t>
  </si>
  <si>
    <t xml:space="preserve">Илья </t>
  </si>
  <si>
    <t>ГУО "Молодечненская санаторная школа-интернат"</t>
  </si>
  <si>
    <t xml:space="preserve">Вадим </t>
  </si>
  <si>
    <t>ГУО "Марьиногорская гимназия"</t>
  </si>
  <si>
    <t xml:space="preserve">Позднякова </t>
  </si>
  <si>
    <t xml:space="preserve">Арсений </t>
  </si>
  <si>
    <t xml:space="preserve">Дмитрий </t>
  </si>
  <si>
    <t>ГУО "Турец-Боярская средняя школа Молодечненского района"</t>
  </si>
  <si>
    <t xml:space="preserve">Иван </t>
  </si>
  <si>
    <t xml:space="preserve">Максим </t>
  </si>
  <si>
    <t xml:space="preserve">Ксения </t>
  </si>
  <si>
    <t>ГУО "Гимназия № 1 г. Столбцы"</t>
  </si>
  <si>
    <t>ГУО "Краснослободская средняя школа Солигорского района"</t>
  </si>
  <si>
    <t xml:space="preserve">Пашкевич </t>
  </si>
  <si>
    <t>ГУО "Средняя школа № 14 г. Солигорска"</t>
  </si>
  <si>
    <t>Русанович</t>
  </si>
  <si>
    <t xml:space="preserve">Мирослав </t>
  </si>
  <si>
    <t xml:space="preserve">Тимофей </t>
  </si>
  <si>
    <t xml:space="preserve">ГУО "Средняя школа № 14 г. Солигорска" </t>
  </si>
  <si>
    <t xml:space="preserve">Кирилл </t>
  </si>
  <si>
    <t>ГУО "Колосовская средняя школа"</t>
  </si>
  <si>
    <t xml:space="preserve">Артём </t>
  </si>
  <si>
    <t xml:space="preserve">Карина </t>
  </si>
  <si>
    <t xml:space="preserve">Владислав </t>
  </si>
  <si>
    <t xml:space="preserve">Никита </t>
  </si>
  <si>
    <t xml:space="preserve">Анастасия </t>
  </si>
  <si>
    <t xml:space="preserve">Платон </t>
  </si>
  <si>
    <t>Щётко</t>
  </si>
  <si>
    <t xml:space="preserve">Шкутько </t>
  </si>
  <si>
    <t>Черненок</t>
  </si>
  <si>
    <t>ГУО "Гимназия № 38 г. Минска имени Н.А.Шугаева"</t>
  </si>
  <si>
    <t>ГУО "Лебедевская средняя школа Молодечненского района имени В.М.Калачика"</t>
  </si>
  <si>
    <t>ГУО "Плисская средняя школа им.В.А.Микулича"</t>
  </si>
  <si>
    <t>ГУО "Пуховичская средняя школа имени А.Ф.Смеяновича"</t>
  </si>
  <si>
    <t>ГУО "Свислочская средняя школа им. А.Г.Червякова"</t>
  </si>
  <si>
    <t>ГУО "Свислочская школа им. А.Г.Червякова"</t>
  </si>
  <si>
    <t>ГУО "Средняя школа № 16 г. Борисова имени И.В.Борисюка"</t>
  </si>
  <si>
    <t>ГУО "Средняя школа № 5 г. Слуцка"</t>
  </si>
  <si>
    <t xml:space="preserve">Участники второго этапа областной дистанционной олимпиады «На пути к успеху» по учебному предмету «Информатика»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</si>
</sst>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Calibri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4" fillId="0" borderId="0"/>
  </cellStyleXfs>
  <cellXfs count="12">
    <xf numFmtId="0" fontId="0" fillId="0" borderId="0" xfId="0" applyFont="1"/>
    <xf numFmtId="0" fontId="2" fillId="0" borderId="1" xfId="0" applyFont="1" applyBorder="1"/>
    <xf numFmtId="0" fontId="2" fillId="2" borderId="1" xfId="0" applyFont="1" applyFill="1" applyBorder="1"/>
    <xf numFmtId="49" fontId="2" fillId="0" borderId="1" xfId="0" applyNumberFormat="1" applyFont="1" applyBorder="1" applyAlignment="1">
      <alignment horizontal="left" vertical="top"/>
    </xf>
    <xf numFmtId="0" fontId="2" fillId="0" borderId="0" xfId="0" applyFont="1" applyBorder="1"/>
    <xf numFmtId="0" fontId="2" fillId="0" borderId="1" xfId="0" applyFont="1" applyFill="1" applyBorder="1"/>
    <xf numFmtId="0" fontId="2" fillId="3" borderId="1" xfId="0" applyFont="1" applyFill="1" applyBorder="1"/>
    <xf numFmtId="0" fontId="2" fillId="0" borderId="2" xfId="0" applyFont="1" applyBorder="1"/>
    <xf numFmtId="0" fontId="0" fillId="0" borderId="3" xfId="0" applyFont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/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346"/>
  <sheetViews>
    <sheetView tabSelected="1" topLeftCell="A191" zoomScaleNormal="100" zoomScaleSheetLayoutView="100" workbookViewId="0">
      <selection activeCell="D347" sqref="D347"/>
    </sheetView>
  </sheetViews>
  <sheetFormatPr defaultRowHeight="15.75" x14ac:dyDescent="0.25"/>
  <cols>
    <col min="1" max="1" width="5.25" customWidth="1"/>
    <col min="2" max="2" width="19" customWidth="1"/>
    <col min="3" max="3" width="15.625" customWidth="1"/>
    <col min="4" max="4" width="96.75" customWidth="1"/>
    <col min="5" max="5" width="30.875" customWidth="1"/>
    <col min="6" max="6" width="25" customWidth="1"/>
    <col min="7" max="7" width="17.75" customWidth="1"/>
  </cols>
  <sheetData>
    <row r="1" spans="1:37" x14ac:dyDescent="0.25">
      <c r="B1" s="11" t="s">
        <v>870</v>
      </c>
    </row>
    <row r="3" spans="1:37" x14ac:dyDescent="0.25">
      <c r="A3" s="1"/>
      <c r="B3" s="1" t="s">
        <v>0</v>
      </c>
      <c r="C3" s="1" t="s">
        <v>671</v>
      </c>
      <c r="D3" s="1" t="s">
        <v>710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J3" t="s">
        <v>1</v>
      </c>
      <c r="AK3" t="s">
        <v>2</v>
      </c>
    </row>
    <row r="4" spans="1:37" x14ac:dyDescent="0.25">
      <c r="A4" s="1">
        <f>_xlfn.AGGREGATE(3,3,$B$4:B4)</f>
        <v>1</v>
      </c>
      <c r="B4" s="5" t="s">
        <v>165</v>
      </c>
      <c r="C4" s="1" t="s">
        <v>754</v>
      </c>
      <c r="D4" s="1" t="s">
        <v>766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J4" t="s">
        <v>5</v>
      </c>
      <c r="AK4" t="s">
        <v>5</v>
      </c>
    </row>
    <row r="5" spans="1:37" x14ac:dyDescent="0.25">
      <c r="A5" s="1">
        <f>_xlfn.AGGREGATE(3,3,$B$4:B5)</f>
        <v>2</v>
      </c>
      <c r="B5" s="5" t="s">
        <v>38</v>
      </c>
      <c r="C5" s="1" t="s">
        <v>246</v>
      </c>
      <c r="D5" s="1" t="s">
        <v>728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J5" t="s">
        <v>5</v>
      </c>
      <c r="AK5" t="s">
        <v>5</v>
      </c>
    </row>
    <row r="6" spans="1:37" x14ac:dyDescent="0.25">
      <c r="A6" s="1">
        <f>_xlfn.AGGREGATE(3,3,$B$4:B6)</f>
        <v>3</v>
      </c>
      <c r="B6" s="5" t="s">
        <v>76</v>
      </c>
      <c r="C6" s="1" t="s">
        <v>91</v>
      </c>
      <c r="D6" s="1" t="s">
        <v>741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J6" t="s">
        <v>5</v>
      </c>
      <c r="AK6" t="s">
        <v>5</v>
      </c>
    </row>
    <row r="7" spans="1:37" x14ac:dyDescent="0.25">
      <c r="A7" s="1">
        <f>_xlfn.AGGREGATE(3,3,$B$4:B7)</f>
        <v>4</v>
      </c>
      <c r="B7" s="5" t="s">
        <v>423</v>
      </c>
      <c r="C7" s="1" t="s">
        <v>402</v>
      </c>
      <c r="D7" s="6" t="s">
        <v>823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J7" t="s">
        <v>5</v>
      </c>
      <c r="AK7" t="s">
        <v>5</v>
      </c>
    </row>
    <row r="8" spans="1:37" x14ac:dyDescent="0.25">
      <c r="A8" s="1">
        <f>_xlfn.AGGREGATE(3,3,$B$4:B8)</f>
        <v>5</v>
      </c>
      <c r="B8" s="5" t="s">
        <v>550</v>
      </c>
      <c r="C8" s="1" t="s">
        <v>683</v>
      </c>
      <c r="D8" s="1" t="s">
        <v>726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J8" t="s">
        <v>5</v>
      </c>
      <c r="AK8" t="s">
        <v>5</v>
      </c>
    </row>
    <row r="9" spans="1:37" x14ac:dyDescent="0.25">
      <c r="A9" s="1">
        <f>_xlfn.AGGREGATE(3,3,$B$4:B9)</f>
        <v>6</v>
      </c>
      <c r="B9" s="5" t="s">
        <v>134</v>
      </c>
      <c r="C9" s="1" t="s">
        <v>373</v>
      </c>
      <c r="D9" s="6" t="s">
        <v>824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J9" t="s">
        <v>5</v>
      </c>
      <c r="AK9" t="s">
        <v>6</v>
      </c>
    </row>
    <row r="10" spans="1:37" x14ac:dyDescent="0.25">
      <c r="A10" s="1">
        <f>_xlfn.AGGREGATE(3,3,$B$4:B10)</f>
        <v>7</v>
      </c>
      <c r="B10" s="5" t="s">
        <v>273</v>
      </c>
      <c r="C10" s="1" t="s">
        <v>451</v>
      </c>
      <c r="D10" s="5" t="s">
        <v>825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J10" t="s">
        <v>5</v>
      </c>
      <c r="AK10" t="s">
        <v>6</v>
      </c>
    </row>
    <row r="11" spans="1:37" hidden="1" x14ac:dyDescent="0.25">
      <c r="A11" s="1">
        <f>_xlfn.AGGREGATE(3,3,$B$4:B11)</f>
        <v>7</v>
      </c>
      <c r="B11" s="1" t="s">
        <v>21</v>
      </c>
      <c r="C11" s="1" t="s">
        <v>22</v>
      </c>
      <c r="D11" s="1"/>
      <c r="E11" s="1" t="s">
        <v>19</v>
      </c>
      <c r="F11" s="1" t="s">
        <v>23</v>
      </c>
      <c r="G11" s="1" t="s">
        <v>24</v>
      </c>
      <c r="H11" s="1" t="s">
        <v>6</v>
      </c>
      <c r="I11" s="1" t="s">
        <v>5</v>
      </c>
      <c r="J11" s="1" t="s">
        <v>5</v>
      </c>
      <c r="K11" s="1" t="s">
        <v>6</v>
      </c>
      <c r="L11" s="1" t="s">
        <v>5</v>
      </c>
      <c r="M11" s="1" t="s">
        <v>5</v>
      </c>
      <c r="N11" s="1" t="s">
        <v>5</v>
      </c>
      <c r="O11" s="1" t="s">
        <v>5</v>
      </c>
      <c r="P11" s="1" t="s">
        <v>5</v>
      </c>
      <c r="Q11" s="1" t="s">
        <v>5</v>
      </c>
      <c r="R11" s="1" t="s">
        <v>5</v>
      </c>
      <c r="S11" s="1" t="s">
        <v>17</v>
      </c>
      <c r="T11" s="1" t="s">
        <v>6</v>
      </c>
      <c r="U11" s="1" t="s">
        <v>6</v>
      </c>
      <c r="V11" s="1" t="s">
        <v>5</v>
      </c>
      <c r="W11" s="1" t="s">
        <v>5</v>
      </c>
      <c r="X11" s="1" t="s">
        <v>5</v>
      </c>
      <c r="Y11" s="1" t="s">
        <v>5</v>
      </c>
      <c r="Z11" s="1" t="s">
        <v>5</v>
      </c>
      <c r="AA11" s="1" t="s">
        <v>5</v>
      </c>
      <c r="AB11" s="1" t="s">
        <v>6</v>
      </c>
      <c r="AC11" t="s">
        <v>12</v>
      </c>
      <c r="AD11" t="s">
        <v>5</v>
      </c>
      <c r="AE11" t="s">
        <v>5</v>
      </c>
      <c r="AF11" t="s">
        <v>5</v>
      </c>
      <c r="AG11" t="s">
        <v>5</v>
      </c>
      <c r="AH11" t="s">
        <v>5</v>
      </c>
      <c r="AI11" t="s">
        <v>5</v>
      </c>
      <c r="AJ11" t="s">
        <v>5</v>
      </c>
      <c r="AK11" t="s">
        <v>5</v>
      </c>
    </row>
    <row r="12" spans="1:37" x14ac:dyDescent="0.25">
      <c r="A12" s="1">
        <f>_xlfn.AGGREGATE(3,3,$B$4:B12)</f>
        <v>8</v>
      </c>
      <c r="B12" s="5" t="s">
        <v>809</v>
      </c>
      <c r="C12" s="1" t="s">
        <v>810</v>
      </c>
      <c r="D12" s="1" t="s">
        <v>807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J12" t="s">
        <v>5</v>
      </c>
      <c r="AK12" t="s">
        <v>5</v>
      </c>
    </row>
    <row r="13" spans="1:37" hidden="1" x14ac:dyDescent="0.25">
      <c r="A13" s="1">
        <f>_xlfn.AGGREGATE(3,3,$B$4:B13)</f>
        <v>8</v>
      </c>
      <c r="B13" s="1" t="s">
        <v>28</v>
      </c>
      <c r="C13" s="1" t="s">
        <v>29</v>
      </c>
      <c r="D13" s="1"/>
      <c r="E13" s="1" t="s">
        <v>27</v>
      </c>
      <c r="F13" s="1" t="s">
        <v>30</v>
      </c>
      <c r="G13" s="1" t="s">
        <v>31</v>
      </c>
      <c r="H13" s="1" t="s">
        <v>5</v>
      </c>
      <c r="I13" s="1" t="s">
        <v>5</v>
      </c>
      <c r="J13" s="1" t="s">
        <v>17</v>
      </c>
      <c r="K13" s="1" t="s">
        <v>6</v>
      </c>
      <c r="L13" s="1" t="s">
        <v>5</v>
      </c>
      <c r="M13" s="1" t="s">
        <v>5</v>
      </c>
      <c r="N13" s="1" t="s">
        <v>6</v>
      </c>
      <c r="O13" s="1" t="s">
        <v>5</v>
      </c>
      <c r="P13" s="1" t="s">
        <v>5</v>
      </c>
      <c r="Q13" s="1" t="s">
        <v>5</v>
      </c>
      <c r="R13" s="1" t="s">
        <v>5</v>
      </c>
      <c r="S13" s="1" t="s">
        <v>5</v>
      </c>
      <c r="T13" s="1" t="s">
        <v>5</v>
      </c>
      <c r="U13" s="1" t="s">
        <v>6</v>
      </c>
      <c r="V13" s="1" t="s">
        <v>17</v>
      </c>
      <c r="W13" s="1" t="s">
        <v>5</v>
      </c>
      <c r="X13" s="1" t="s">
        <v>5</v>
      </c>
      <c r="Y13" s="1" t="s">
        <v>17</v>
      </c>
      <c r="Z13" s="1" t="s">
        <v>5</v>
      </c>
      <c r="AA13" s="1" t="s">
        <v>6</v>
      </c>
      <c r="AB13" s="1" t="s">
        <v>17</v>
      </c>
      <c r="AC13" t="s">
        <v>12</v>
      </c>
      <c r="AD13" t="s">
        <v>6</v>
      </c>
      <c r="AE13" t="s">
        <v>5</v>
      </c>
      <c r="AF13" t="s">
        <v>5</v>
      </c>
      <c r="AG13" t="s">
        <v>6</v>
      </c>
      <c r="AH13" t="s">
        <v>5</v>
      </c>
      <c r="AI13" t="s">
        <v>17</v>
      </c>
      <c r="AJ13" t="s">
        <v>5</v>
      </c>
      <c r="AK13" t="s">
        <v>17</v>
      </c>
    </row>
    <row r="14" spans="1:37" x14ac:dyDescent="0.25">
      <c r="A14" s="1">
        <f>_xlfn.AGGREGATE(3,3,$B$4:B14)</f>
        <v>9</v>
      </c>
      <c r="B14" s="5" t="s">
        <v>432</v>
      </c>
      <c r="C14" s="1" t="s">
        <v>250</v>
      </c>
      <c r="D14" s="1" t="s">
        <v>689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J14" t="s">
        <v>5</v>
      </c>
      <c r="AK14" t="s">
        <v>5</v>
      </c>
    </row>
    <row r="15" spans="1:37" x14ac:dyDescent="0.25">
      <c r="A15" s="1">
        <f>_xlfn.AGGREGATE(3,3,$B$4:B15)</f>
        <v>10</v>
      </c>
      <c r="B15" s="5" t="s">
        <v>221</v>
      </c>
      <c r="C15" s="1" t="s">
        <v>705</v>
      </c>
      <c r="D15" s="1" t="s">
        <v>706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J15" t="s">
        <v>5</v>
      </c>
      <c r="AK15" t="s">
        <v>5</v>
      </c>
    </row>
    <row r="16" spans="1:37" x14ac:dyDescent="0.25">
      <c r="A16" s="1">
        <f>_xlfn.AGGREGATE(3,3,$B$4:B16)</f>
        <v>11</v>
      </c>
      <c r="B16" s="5" t="s">
        <v>260</v>
      </c>
      <c r="C16" s="1" t="s">
        <v>826</v>
      </c>
      <c r="D16" s="1" t="s">
        <v>827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J16" t="s">
        <v>5</v>
      </c>
      <c r="AK16" t="s">
        <v>5</v>
      </c>
    </row>
    <row r="17" spans="1:37" x14ac:dyDescent="0.25">
      <c r="A17" s="1">
        <f>_xlfn.AGGREGATE(3,3,$B$4:B17)</f>
        <v>12</v>
      </c>
      <c r="B17" s="5" t="s">
        <v>32</v>
      </c>
      <c r="C17" s="1" t="s">
        <v>754</v>
      </c>
      <c r="D17" s="1" t="s">
        <v>755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J17" t="s">
        <v>5</v>
      </c>
      <c r="AK17" t="s">
        <v>5</v>
      </c>
    </row>
    <row r="18" spans="1:37" x14ac:dyDescent="0.25">
      <c r="A18" s="1">
        <f>_xlfn.AGGREGATE(3,3,$B$4:B18)</f>
        <v>13</v>
      </c>
      <c r="B18" s="5" t="s">
        <v>536</v>
      </c>
      <c r="C18" s="1" t="s">
        <v>402</v>
      </c>
      <c r="D18" s="1" t="s">
        <v>811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J18" t="s">
        <v>5</v>
      </c>
      <c r="AK18" t="s">
        <v>5</v>
      </c>
    </row>
    <row r="19" spans="1:37" x14ac:dyDescent="0.25">
      <c r="A19" s="1">
        <f>_xlfn.AGGREGATE(3,3,$B$4:B19)</f>
        <v>14</v>
      </c>
      <c r="B19" s="5" t="s">
        <v>610</v>
      </c>
      <c r="C19" s="1" t="s">
        <v>373</v>
      </c>
      <c r="D19" s="1" t="s">
        <v>818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J19" t="s">
        <v>5</v>
      </c>
      <c r="AK19" t="s">
        <v>5</v>
      </c>
    </row>
    <row r="20" spans="1:37" x14ac:dyDescent="0.25">
      <c r="A20" s="1">
        <f>_xlfn.AGGREGATE(3,3,$B$4:B20)</f>
        <v>15</v>
      </c>
      <c r="B20" s="5" t="s">
        <v>224</v>
      </c>
      <c r="C20" s="1" t="s">
        <v>246</v>
      </c>
      <c r="D20" s="1" t="s">
        <v>672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J20" t="s">
        <v>5</v>
      </c>
      <c r="AK20" t="s">
        <v>5</v>
      </c>
    </row>
    <row r="21" spans="1:37" x14ac:dyDescent="0.25">
      <c r="A21" s="1">
        <f>_xlfn.AGGREGATE(3,3,$B$4:B21)</f>
        <v>16</v>
      </c>
      <c r="B21" s="5" t="s">
        <v>75</v>
      </c>
      <c r="C21" s="1" t="s">
        <v>692</v>
      </c>
      <c r="D21" s="1" t="s">
        <v>741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J21" t="s">
        <v>5</v>
      </c>
      <c r="AK21" t="s">
        <v>5</v>
      </c>
    </row>
    <row r="22" spans="1:37" x14ac:dyDescent="0.25">
      <c r="A22" s="1">
        <f>_xlfn.AGGREGATE(3,3,$B$4:B22)</f>
        <v>17</v>
      </c>
      <c r="B22" s="5" t="s">
        <v>372</v>
      </c>
      <c r="C22" s="5" t="s">
        <v>373</v>
      </c>
      <c r="D22" s="5" t="s">
        <v>694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J22" t="s">
        <v>5</v>
      </c>
      <c r="AK22" t="s">
        <v>5</v>
      </c>
    </row>
    <row r="23" spans="1:37" x14ac:dyDescent="0.25">
      <c r="A23" s="1">
        <f>_xlfn.AGGREGATE(3,3,$B$4:B23)</f>
        <v>18</v>
      </c>
      <c r="B23" s="5" t="s">
        <v>14</v>
      </c>
      <c r="C23" s="1" t="s">
        <v>748</v>
      </c>
      <c r="D23" s="1" t="s">
        <v>749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J23" t="s">
        <v>5</v>
      </c>
      <c r="AK23" t="s">
        <v>5</v>
      </c>
    </row>
    <row r="24" spans="1:37" hidden="1" x14ac:dyDescent="0.25">
      <c r="A24" s="1">
        <f>_xlfn.AGGREGATE(3,3,$B$4:B24)</f>
        <v>18</v>
      </c>
      <c r="B24" s="1" t="s">
        <v>48</v>
      </c>
      <c r="C24" s="1" t="s">
        <v>49</v>
      </c>
      <c r="D24" s="1"/>
      <c r="E24" s="1" t="s">
        <v>19</v>
      </c>
      <c r="F24" s="1" t="s">
        <v>50</v>
      </c>
      <c r="G24" s="1" t="s">
        <v>51</v>
      </c>
      <c r="H24" s="1" t="s">
        <v>5</v>
      </c>
      <c r="I24" s="1" t="s">
        <v>6</v>
      </c>
      <c r="J24" s="1" t="s">
        <v>6</v>
      </c>
      <c r="K24" s="1" t="s">
        <v>5</v>
      </c>
      <c r="L24" s="1" t="s">
        <v>6</v>
      </c>
      <c r="M24" s="1" t="s">
        <v>6</v>
      </c>
      <c r="N24" s="1" t="s">
        <v>6</v>
      </c>
      <c r="O24" s="1" t="s">
        <v>6</v>
      </c>
      <c r="P24" s="1" t="s">
        <v>6</v>
      </c>
      <c r="Q24" s="1" t="s">
        <v>5</v>
      </c>
      <c r="R24" s="1" t="s">
        <v>6</v>
      </c>
      <c r="S24" s="1" t="s">
        <v>5</v>
      </c>
      <c r="T24" s="1" t="s">
        <v>6</v>
      </c>
      <c r="U24" s="1" t="s">
        <v>5</v>
      </c>
      <c r="V24" s="1" t="s">
        <v>6</v>
      </c>
      <c r="W24" s="1" t="s">
        <v>6</v>
      </c>
      <c r="X24" s="1" t="s">
        <v>5</v>
      </c>
      <c r="Y24" s="1" t="s">
        <v>6</v>
      </c>
      <c r="Z24" s="1" t="s">
        <v>6</v>
      </c>
      <c r="AA24" s="1" t="s">
        <v>5</v>
      </c>
      <c r="AB24" s="1" t="s">
        <v>5</v>
      </c>
      <c r="AC24" t="s">
        <v>12</v>
      </c>
      <c r="AD24" t="s">
        <v>5</v>
      </c>
      <c r="AE24" t="s">
        <v>5</v>
      </c>
      <c r="AF24" t="s">
        <v>6</v>
      </c>
      <c r="AG24" t="s">
        <v>5</v>
      </c>
      <c r="AH24" t="s">
        <v>5</v>
      </c>
      <c r="AI24" t="s">
        <v>5</v>
      </c>
      <c r="AJ24" t="s">
        <v>5</v>
      </c>
      <c r="AK24" t="s">
        <v>5</v>
      </c>
    </row>
    <row r="25" spans="1:37" x14ac:dyDescent="0.25">
      <c r="A25" s="1">
        <f>_xlfn.AGGREGATE(3,3,$B$4:B25)</f>
        <v>19</v>
      </c>
      <c r="B25" s="5" t="s">
        <v>256</v>
      </c>
      <c r="C25" s="1" t="s">
        <v>257</v>
      </c>
      <c r="D25" s="6" t="s">
        <v>761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J25" t="s">
        <v>5</v>
      </c>
      <c r="AK25" t="s">
        <v>5</v>
      </c>
    </row>
    <row r="26" spans="1:37" x14ac:dyDescent="0.25">
      <c r="A26" s="1">
        <f>_xlfn.AGGREGATE(3,3,$B$4:B26)</f>
        <v>20</v>
      </c>
      <c r="B26" s="5" t="s">
        <v>502</v>
      </c>
      <c r="C26" s="1" t="s">
        <v>742</v>
      </c>
      <c r="D26" s="1" t="s">
        <v>743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J26" t="s">
        <v>5</v>
      </c>
      <c r="AK26" t="s">
        <v>5</v>
      </c>
    </row>
    <row r="27" spans="1:37" x14ac:dyDescent="0.25">
      <c r="A27" s="1">
        <f>_xlfn.AGGREGATE(3,3,$B$4:B27)</f>
        <v>21</v>
      </c>
      <c r="B27" s="5" t="s">
        <v>499</v>
      </c>
      <c r="C27" s="1" t="s">
        <v>176</v>
      </c>
      <c r="D27" s="5" t="s">
        <v>807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J27" t="s">
        <v>5</v>
      </c>
      <c r="AK27" t="s">
        <v>6</v>
      </c>
    </row>
    <row r="28" spans="1:37" x14ac:dyDescent="0.25">
      <c r="A28" s="1">
        <f>_xlfn.AGGREGATE(3,3,$B$4:B28)</f>
        <v>22</v>
      </c>
      <c r="B28" s="5" t="s">
        <v>614</v>
      </c>
      <c r="C28" s="1" t="s">
        <v>91</v>
      </c>
      <c r="D28" s="1" t="s">
        <v>686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J28" t="s">
        <v>5</v>
      </c>
      <c r="AK28" t="s">
        <v>5</v>
      </c>
    </row>
    <row r="29" spans="1:37" x14ac:dyDescent="0.25">
      <c r="A29" s="1">
        <f>_xlfn.AGGREGATE(3,3,$B$4:B29)</f>
        <v>23</v>
      </c>
      <c r="B29" s="5" t="s">
        <v>561</v>
      </c>
      <c r="C29" s="5" t="s">
        <v>789</v>
      </c>
      <c r="D29" s="1" t="s">
        <v>667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J29" t="s">
        <v>5</v>
      </c>
      <c r="AK29" t="s">
        <v>6</v>
      </c>
    </row>
    <row r="30" spans="1:37" hidden="1" x14ac:dyDescent="0.25">
      <c r="A30" s="1">
        <f>_xlfn.AGGREGATE(3,3,$B$4:B30)</f>
        <v>23</v>
      </c>
      <c r="B30" s="1" t="s">
        <v>60</v>
      </c>
      <c r="C30" s="1" t="s">
        <v>61</v>
      </c>
      <c r="D30" s="1"/>
      <c r="E30" s="1" t="s">
        <v>62</v>
      </c>
      <c r="F30" s="1" t="s">
        <v>63</v>
      </c>
      <c r="G30" s="1" t="s">
        <v>64</v>
      </c>
      <c r="H30" s="1" t="s">
        <v>5</v>
      </c>
      <c r="I30" s="1" t="s">
        <v>5</v>
      </c>
      <c r="J30" s="1" t="s">
        <v>6</v>
      </c>
      <c r="K30" s="1" t="s">
        <v>6</v>
      </c>
      <c r="L30" s="1" t="s">
        <v>5</v>
      </c>
      <c r="M30" s="1" t="s">
        <v>6</v>
      </c>
      <c r="N30" s="1" t="s">
        <v>15</v>
      </c>
      <c r="O30" s="1" t="s">
        <v>6</v>
      </c>
      <c r="P30" s="1" t="s">
        <v>6</v>
      </c>
      <c r="Q30" s="1" t="s">
        <v>5</v>
      </c>
      <c r="R30" s="1" t="s">
        <v>6</v>
      </c>
      <c r="S30" s="1" t="s">
        <v>5</v>
      </c>
      <c r="T30" s="1" t="s">
        <v>5</v>
      </c>
      <c r="U30" s="1" t="s">
        <v>5</v>
      </c>
      <c r="V30" s="1" t="s">
        <v>5</v>
      </c>
      <c r="W30" s="1" t="s">
        <v>5</v>
      </c>
      <c r="X30" s="1" t="s">
        <v>6</v>
      </c>
      <c r="Y30" s="1" t="s">
        <v>6</v>
      </c>
      <c r="Z30" s="1" t="s">
        <v>5</v>
      </c>
      <c r="AA30" s="1" t="s">
        <v>5</v>
      </c>
      <c r="AB30" s="1" t="s">
        <v>5</v>
      </c>
      <c r="AC30" t="s">
        <v>5</v>
      </c>
      <c r="AD30" t="s">
        <v>5</v>
      </c>
      <c r="AE30" t="s">
        <v>5</v>
      </c>
      <c r="AF30" t="s">
        <v>5</v>
      </c>
      <c r="AG30" t="s">
        <v>6</v>
      </c>
      <c r="AH30" t="s">
        <v>6</v>
      </c>
      <c r="AI30" t="s">
        <v>5</v>
      </c>
      <c r="AJ30" t="s">
        <v>5</v>
      </c>
      <c r="AK30" t="s">
        <v>6</v>
      </c>
    </row>
    <row r="31" spans="1:37" x14ac:dyDescent="0.25">
      <c r="A31" s="1">
        <f>_xlfn.AGGREGATE(3,3,$B$4:B31)</f>
        <v>24</v>
      </c>
      <c r="B31" s="5" t="s">
        <v>220</v>
      </c>
      <c r="C31" s="1" t="s">
        <v>705</v>
      </c>
      <c r="D31" s="1" t="s">
        <v>770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7" x14ac:dyDescent="0.25">
      <c r="A32" s="1">
        <f>_xlfn.AGGREGATE(3,3,$B$4:B32)</f>
        <v>25</v>
      </c>
      <c r="B32" s="5" t="s">
        <v>209</v>
      </c>
      <c r="C32" s="1" t="s">
        <v>828</v>
      </c>
      <c r="D32" s="1" t="s">
        <v>796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J32" t="s">
        <v>5</v>
      </c>
      <c r="AK32" t="s">
        <v>5</v>
      </c>
    </row>
    <row r="33" spans="1:37" x14ac:dyDescent="0.25">
      <c r="A33" s="1">
        <f>_xlfn.AGGREGATE(3,3,$B$4:B33)</f>
        <v>26</v>
      </c>
      <c r="B33" s="5" t="s">
        <v>439</v>
      </c>
      <c r="C33" s="1" t="s">
        <v>734</v>
      </c>
      <c r="D33" s="1" t="s">
        <v>688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J33" t="s">
        <v>5</v>
      </c>
      <c r="AK33" t="s">
        <v>5</v>
      </c>
    </row>
    <row r="34" spans="1:37" x14ac:dyDescent="0.25">
      <c r="A34" s="1">
        <f>_xlfn.AGGREGATE(3,3,$B$4:B34)</f>
        <v>27</v>
      </c>
      <c r="B34" s="5" t="s">
        <v>307</v>
      </c>
      <c r="C34" s="1" t="s">
        <v>373</v>
      </c>
      <c r="D34" s="1" t="s">
        <v>768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J34" t="s">
        <v>5</v>
      </c>
      <c r="AK34" t="s">
        <v>5</v>
      </c>
    </row>
    <row r="35" spans="1:37" x14ac:dyDescent="0.25">
      <c r="A35" s="1">
        <f>_xlfn.AGGREGATE(3,3,$B$4:B35)</f>
        <v>28</v>
      </c>
      <c r="B35" s="5" t="s">
        <v>99</v>
      </c>
      <c r="C35" s="1" t="s">
        <v>451</v>
      </c>
      <c r="D35" s="1" t="s">
        <v>819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J35" t="s">
        <v>5</v>
      </c>
      <c r="AK35" t="s">
        <v>5</v>
      </c>
    </row>
    <row r="36" spans="1:37" x14ac:dyDescent="0.25">
      <c r="A36" s="1">
        <f>_xlfn.AGGREGATE(3,3,$B$4:B36)</f>
        <v>29</v>
      </c>
      <c r="B36" s="5" t="s">
        <v>287</v>
      </c>
      <c r="C36" s="1" t="s">
        <v>9</v>
      </c>
      <c r="D36" s="1" t="s">
        <v>829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J36" t="s">
        <v>5</v>
      </c>
      <c r="AK36" t="s">
        <v>6</v>
      </c>
    </row>
    <row r="37" spans="1:37" x14ac:dyDescent="0.25">
      <c r="A37" s="1">
        <f>_xlfn.AGGREGATE(3,3,$B$4:B37)</f>
        <v>30</v>
      </c>
      <c r="B37" s="5" t="s">
        <v>141</v>
      </c>
      <c r="C37" s="1" t="s">
        <v>830</v>
      </c>
      <c r="D37" s="1" t="s">
        <v>681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J37" t="s">
        <v>5</v>
      </c>
      <c r="AK37" t="s">
        <v>5</v>
      </c>
    </row>
    <row r="38" spans="1:37" x14ac:dyDescent="0.25">
      <c r="A38" s="1">
        <f>_xlfn.AGGREGATE(3,3,$B$4:B38)</f>
        <v>31</v>
      </c>
      <c r="B38" s="5" t="s">
        <v>438</v>
      </c>
      <c r="C38" s="1" t="s">
        <v>794</v>
      </c>
      <c r="D38" s="1" t="s">
        <v>688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J38" t="s">
        <v>5</v>
      </c>
      <c r="AK38" t="s">
        <v>6</v>
      </c>
    </row>
    <row r="39" spans="1:37" hidden="1" x14ac:dyDescent="0.25">
      <c r="A39" s="1">
        <f>_xlfn.AGGREGATE(3,3,$B$4:B39)</f>
        <v>31</v>
      </c>
      <c r="B39" s="1" t="s">
        <v>77</v>
      </c>
      <c r="C39" s="1" t="s">
        <v>78</v>
      </c>
      <c r="D39" s="1"/>
      <c r="E39" s="1" t="s">
        <v>79</v>
      </c>
      <c r="F39" s="1" t="s">
        <v>80</v>
      </c>
      <c r="G39" s="1" t="s">
        <v>81</v>
      </c>
      <c r="H39" s="1" t="s">
        <v>6</v>
      </c>
      <c r="I39" s="1" t="s">
        <v>5</v>
      </c>
      <c r="J39" s="1" t="s">
        <v>5</v>
      </c>
      <c r="K39" s="1" t="s">
        <v>6</v>
      </c>
      <c r="L39" s="1" t="s">
        <v>5</v>
      </c>
      <c r="M39" s="1" t="s">
        <v>6</v>
      </c>
      <c r="N39" s="1" t="s">
        <v>15</v>
      </c>
      <c r="O39" s="1" t="s">
        <v>6</v>
      </c>
      <c r="P39" s="1" t="s">
        <v>6</v>
      </c>
      <c r="Q39" s="1" t="s">
        <v>5</v>
      </c>
      <c r="R39" s="1" t="s">
        <v>5</v>
      </c>
      <c r="S39" s="1" t="s">
        <v>6</v>
      </c>
      <c r="T39" s="1" t="s">
        <v>5</v>
      </c>
      <c r="U39" s="1" t="s">
        <v>6</v>
      </c>
      <c r="V39" s="1" t="s">
        <v>5</v>
      </c>
      <c r="W39" s="1" t="s">
        <v>6</v>
      </c>
      <c r="X39" s="1" t="s">
        <v>5</v>
      </c>
      <c r="Y39" s="1" t="s">
        <v>6</v>
      </c>
      <c r="Z39" s="1" t="s">
        <v>6</v>
      </c>
      <c r="AA39" s="1" t="s">
        <v>5</v>
      </c>
      <c r="AB39" s="1" t="s">
        <v>6</v>
      </c>
      <c r="AC39" t="s">
        <v>12</v>
      </c>
      <c r="AD39" t="s">
        <v>5</v>
      </c>
      <c r="AE39" t="s">
        <v>5</v>
      </c>
      <c r="AF39" t="s">
        <v>6</v>
      </c>
      <c r="AG39" t="s">
        <v>6</v>
      </c>
      <c r="AH39" t="s">
        <v>6</v>
      </c>
      <c r="AI39" t="s">
        <v>5</v>
      </c>
      <c r="AJ39" t="s">
        <v>5</v>
      </c>
      <c r="AK39" t="s">
        <v>5</v>
      </c>
    </row>
    <row r="40" spans="1:37" x14ac:dyDescent="0.25">
      <c r="A40" s="1">
        <f>_xlfn.AGGREGATE(3,3,$B$4:B40)</f>
        <v>32</v>
      </c>
      <c r="B40" s="5" t="s">
        <v>55</v>
      </c>
      <c r="C40" s="1" t="s">
        <v>257</v>
      </c>
      <c r="D40" s="1" t="s">
        <v>733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J40" t="s">
        <v>5</v>
      </c>
      <c r="AK40" t="s">
        <v>5</v>
      </c>
    </row>
    <row r="41" spans="1:37" hidden="1" x14ac:dyDescent="0.25">
      <c r="A41" s="1">
        <f>_xlfn.AGGREGATE(3,3,$B$4:B41)</f>
        <v>32</v>
      </c>
      <c r="B41" s="1" t="s">
        <v>85</v>
      </c>
      <c r="C41" s="1" t="s">
        <v>86</v>
      </c>
      <c r="D41" s="1"/>
      <c r="E41" s="1" t="s">
        <v>19</v>
      </c>
      <c r="F41" s="1" t="s">
        <v>87</v>
      </c>
      <c r="G41" s="1" t="s">
        <v>31</v>
      </c>
      <c r="H41" s="1" t="s">
        <v>5</v>
      </c>
      <c r="I41" s="1" t="s">
        <v>5</v>
      </c>
      <c r="J41" s="1" t="s">
        <v>6</v>
      </c>
      <c r="K41" s="1" t="s">
        <v>6</v>
      </c>
      <c r="L41" s="1" t="s">
        <v>5</v>
      </c>
      <c r="M41" s="1" t="s">
        <v>6</v>
      </c>
      <c r="N41" s="1" t="s">
        <v>6</v>
      </c>
      <c r="O41" s="1" t="s">
        <v>5</v>
      </c>
      <c r="P41" s="1" t="s">
        <v>6</v>
      </c>
      <c r="Q41" s="1" t="s">
        <v>5</v>
      </c>
      <c r="R41" s="1" t="s">
        <v>5</v>
      </c>
      <c r="S41" s="1" t="s">
        <v>5</v>
      </c>
      <c r="T41" s="1" t="s">
        <v>5</v>
      </c>
      <c r="U41" s="1" t="s">
        <v>5</v>
      </c>
      <c r="V41" s="1" t="s">
        <v>5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5</v>
      </c>
      <c r="AB41" s="1" t="s">
        <v>6</v>
      </c>
      <c r="AC41" t="s">
        <v>12</v>
      </c>
      <c r="AD41" t="s">
        <v>5</v>
      </c>
      <c r="AE41" t="s">
        <v>5</v>
      </c>
      <c r="AF41" t="s">
        <v>6</v>
      </c>
      <c r="AG41" t="s">
        <v>5</v>
      </c>
      <c r="AH41" t="s">
        <v>6</v>
      </c>
      <c r="AI41" t="s">
        <v>5</v>
      </c>
      <c r="AJ41" t="s">
        <v>5</v>
      </c>
      <c r="AK41" t="s">
        <v>5</v>
      </c>
    </row>
    <row r="42" spans="1:37" x14ac:dyDescent="0.25">
      <c r="A42" s="1">
        <f>_xlfn.AGGREGATE(3,3,$B$4:B42)</f>
        <v>33</v>
      </c>
      <c r="B42" s="5" t="s">
        <v>358</v>
      </c>
      <c r="C42" s="1" t="s">
        <v>436</v>
      </c>
      <c r="D42" s="1" t="s">
        <v>866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J42" t="s">
        <v>5</v>
      </c>
      <c r="AK42" t="s">
        <v>6</v>
      </c>
    </row>
    <row r="43" spans="1:37" x14ac:dyDescent="0.25">
      <c r="A43" s="1">
        <f>_xlfn.AGGREGATE(3,3,$B$4:B43)</f>
        <v>34</v>
      </c>
      <c r="B43" s="5" t="s">
        <v>201</v>
      </c>
      <c r="C43" s="1" t="s">
        <v>831</v>
      </c>
      <c r="D43" s="1" t="s">
        <v>796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J43" t="s">
        <v>5</v>
      </c>
      <c r="AK43" t="s">
        <v>6</v>
      </c>
    </row>
    <row r="44" spans="1:37" x14ac:dyDescent="0.25">
      <c r="A44" s="1">
        <f>_xlfn.AGGREGATE(3,3,$B$4:B44)</f>
        <v>35</v>
      </c>
      <c r="B44" s="5" t="s">
        <v>347</v>
      </c>
      <c r="C44" s="1" t="s">
        <v>402</v>
      </c>
      <c r="D44" s="1" t="s">
        <v>739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J44" t="s">
        <v>5</v>
      </c>
      <c r="AK44" t="s">
        <v>5</v>
      </c>
    </row>
    <row r="45" spans="1:37" x14ac:dyDescent="0.25">
      <c r="A45" s="1">
        <f>_xlfn.AGGREGATE(3,3,$B$4:B45)</f>
        <v>36</v>
      </c>
      <c r="B45" s="5" t="s">
        <v>89</v>
      </c>
      <c r="C45" s="1" t="s">
        <v>832</v>
      </c>
      <c r="D45" s="1" t="s">
        <v>864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J45" t="s">
        <v>5</v>
      </c>
      <c r="AK45" t="s">
        <v>5</v>
      </c>
    </row>
    <row r="46" spans="1:37" x14ac:dyDescent="0.25">
      <c r="A46" s="1">
        <f>_xlfn.AGGREGATE(3,3,$B$4:B46)</f>
        <v>37</v>
      </c>
      <c r="B46" s="5" t="s">
        <v>89</v>
      </c>
      <c r="C46" s="1" t="s">
        <v>120</v>
      </c>
      <c r="D46" s="1" t="s">
        <v>864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J46" t="s">
        <v>5</v>
      </c>
      <c r="AK46" t="s">
        <v>5</v>
      </c>
    </row>
    <row r="47" spans="1:37" x14ac:dyDescent="0.25">
      <c r="A47" s="1">
        <f>_xlfn.AGGREGATE(3,3,$B$4:B47)</f>
        <v>38</v>
      </c>
      <c r="B47" s="5" t="s">
        <v>13</v>
      </c>
      <c r="C47" s="1" t="s">
        <v>449</v>
      </c>
      <c r="D47" s="1" t="s">
        <v>749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J47" t="s">
        <v>5</v>
      </c>
      <c r="AK47" t="s">
        <v>5</v>
      </c>
    </row>
    <row r="48" spans="1:37" hidden="1" x14ac:dyDescent="0.25">
      <c r="A48" s="1">
        <f>_xlfn.AGGREGATE(3,3,$B$4:B48)</f>
        <v>38</v>
      </c>
      <c r="B48" s="1" t="s">
        <v>94</v>
      </c>
      <c r="C48" s="1" t="s">
        <v>95</v>
      </c>
      <c r="D48" s="1"/>
      <c r="E48" s="1" t="s">
        <v>42</v>
      </c>
      <c r="F48" s="1" t="s">
        <v>96</v>
      </c>
      <c r="G48" s="1" t="s">
        <v>40</v>
      </c>
      <c r="H48" s="1" t="s">
        <v>5</v>
      </c>
      <c r="I48" s="1" t="s">
        <v>6</v>
      </c>
      <c r="J48" s="1" t="s">
        <v>5</v>
      </c>
      <c r="K48" s="1" t="s">
        <v>6</v>
      </c>
      <c r="L48" s="1" t="s">
        <v>5</v>
      </c>
      <c r="M48" s="1" t="s">
        <v>6</v>
      </c>
      <c r="N48" s="1" t="s">
        <v>5</v>
      </c>
      <c r="O48" s="1" t="s">
        <v>5</v>
      </c>
      <c r="P48" s="1" t="s">
        <v>6</v>
      </c>
      <c r="Q48" s="1" t="s">
        <v>5</v>
      </c>
      <c r="R48" s="1" t="s">
        <v>5</v>
      </c>
      <c r="S48" s="1" t="s">
        <v>5</v>
      </c>
      <c r="T48" s="1" t="s">
        <v>5</v>
      </c>
      <c r="U48" s="1" t="s">
        <v>5</v>
      </c>
      <c r="V48" s="1" t="s">
        <v>5</v>
      </c>
      <c r="W48" s="1" t="s">
        <v>5</v>
      </c>
      <c r="X48" s="1" t="s">
        <v>5</v>
      </c>
      <c r="Y48" s="1" t="s">
        <v>5</v>
      </c>
      <c r="Z48" s="1" t="s">
        <v>5</v>
      </c>
      <c r="AA48" s="1" t="s">
        <v>5</v>
      </c>
      <c r="AB48" s="1" t="s">
        <v>5</v>
      </c>
      <c r="AC48" t="s">
        <v>12</v>
      </c>
      <c r="AD48" t="s">
        <v>5</v>
      </c>
      <c r="AE48" t="s">
        <v>5</v>
      </c>
      <c r="AF48" t="s">
        <v>6</v>
      </c>
      <c r="AG48" t="s">
        <v>5</v>
      </c>
      <c r="AH48" t="s">
        <v>5</v>
      </c>
      <c r="AI48" t="s">
        <v>5</v>
      </c>
      <c r="AJ48" t="s">
        <v>5</v>
      </c>
      <c r="AK48" t="s">
        <v>5</v>
      </c>
    </row>
    <row r="49" spans="1:37" x14ac:dyDescent="0.25">
      <c r="A49" s="1">
        <f>_xlfn.AGGREGATE(3,3,$B$4:B49)</f>
        <v>39</v>
      </c>
      <c r="B49" s="5" t="s">
        <v>608</v>
      </c>
      <c r="C49" s="1" t="s">
        <v>692</v>
      </c>
      <c r="D49" s="1" t="s">
        <v>693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J49" t="s">
        <v>5</v>
      </c>
      <c r="AK49" t="s">
        <v>6</v>
      </c>
    </row>
    <row r="50" spans="1:37" x14ac:dyDescent="0.25">
      <c r="A50" s="1">
        <f>_xlfn.AGGREGATE(3,3,$B$4:B50)</f>
        <v>40</v>
      </c>
      <c r="B50" s="5" t="s">
        <v>476</v>
      </c>
      <c r="C50" s="1" t="s">
        <v>678</v>
      </c>
      <c r="D50" s="1" t="s">
        <v>675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J50" t="s">
        <v>5</v>
      </c>
      <c r="AK50" t="s">
        <v>5</v>
      </c>
    </row>
    <row r="51" spans="1:37" hidden="1" x14ac:dyDescent="0.25">
      <c r="A51" s="1">
        <f>_xlfn.AGGREGATE(3,3,$B$4:B51)</f>
        <v>40</v>
      </c>
      <c r="B51" s="1" t="s">
        <v>100</v>
      </c>
      <c r="C51" s="1" t="s">
        <v>101</v>
      </c>
      <c r="D51" s="1"/>
      <c r="E51" s="1" t="s">
        <v>19</v>
      </c>
      <c r="F51" s="1" t="s">
        <v>102</v>
      </c>
      <c r="G51" s="1" t="s">
        <v>57</v>
      </c>
      <c r="H51" s="1" t="s">
        <v>5</v>
      </c>
      <c r="I51" s="1" t="s">
        <v>5</v>
      </c>
      <c r="J51" s="1" t="s">
        <v>5</v>
      </c>
      <c r="K51" s="1" t="s">
        <v>6</v>
      </c>
      <c r="L51" s="1" t="s">
        <v>6</v>
      </c>
      <c r="M51" s="1" t="s">
        <v>5</v>
      </c>
      <c r="N51" s="1" t="s">
        <v>5</v>
      </c>
      <c r="O51" s="1" t="s">
        <v>5</v>
      </c>
      <c r="P51" s="1" t="s">
        <v>5</v>
      </c>
      <c r="Q51" s="1" t="s">
        <v>5</v>
      </c>
      <c r="R51" s="1" t="s">
        <v>5</v>
      </c>
      <c r="S51" s="1" t="s">
        <v>5</v>
      </c>
      <c r="T51" s="1" t="s">
        <v>5</v>
      </c>
      <c r="U51" s="1" t="s">
        <v>6</v>
      </c>
      <c r="V51" s="1" t="s">
        <v>5</v>
      </c>
      <c r="W51" s="1" t="s">
        <v>5</v>
      </c>
      <c r="X51" s="1" t="s">
        <v>5</v>
      </c>
      <c r="Y51" s="1" t="s">
        <v>5</v>
      </c>
      <c r="Z51" s="1" t="s">
        <v>5</v>
      </c>
      <c r="AA51" s="1" t="s">
        <v>5</v>
      </c>
      <c r="AB51" s="1" t="s">
        <v>5</v>
      </c>
      <c r="AC51" t="s">
        <v>12</v>
      </c>
      <c r="AD51" t="s">
        <v>5</v>
      </c>
      <c r="AE51" t="s">
        <v>5</v>
      </c>
      <c r="AF51" t="s">
        <v>5</v>
      </c>
      <c r="AG51" t="s">
        <v>5</v>
      </c>
      <c r="AH51" t="s">
        <v>5</v>
      </c>
      <c r="AI51" t="s">
        <v>5</v>
      </c>
      <c r="AJ51" t="s">
        <v>5</v>
      </c>
      <c r="AK51" t="s">
        <v>5</v>
      </c>
    </row>
    <row r="52" spans="1:37" hidden="1" x14ac:dyDescent="0.25">
      <c r="A52" s="1">
        <f>_xlfn.AGGREGATE(3,3,$B$4:B52)</f>
        <v>40</v>
      </c>
      <c r="B52" s="1" t="s">
        <v>103</v>
      </c>
      <c r="C52" s="1" t="s">
        <v>104</v>
      </c>
      <c r="D52" s="1"/>
      <c r="E52" s="1" t="s">
        <v>105</v>
      </c>
      <c r="F52" s="1" t="s">
        <v>106</v>
      </c>
      <c r="G52" s="1" t="s">
        <v>11</v>
      </c>
      <c r="H52" s="1" t="s">
        <v>5</v>
      </c>
      <c r="I52" s="1" t="s">
        <v>5</v>
      </c>
      <c r="J52" s="1" t="s">
        <v>5</v>
      </c>
      <c r="K52" s="1" t="s">
        <v>6</v>
      </c>
      <c r="L52" s="1" t="s">
        <v>6</v>
      </c>
      <c r="M52" s="1" t="s">
        <v>5</v>
      </c>
      <c r="N52" s="1" t="s">
        <v>5</v>
      </c>
      <c r="O52" s="1" t="s">
        <v>5</v>
      </c>
      <c r="P52" s="1" t="s">
        <v>6</v>
      </c>
      <c r="Q52" s="1" t="s">
        <v>5</v>
      </c>
      <c r="R52" s="1" t="s">
        <v>5</v>
      </c>
      <c r="S52" s="1" t="s">
        <v>5</v>
      </c>
      <c r="T52" s="1" t="s">
        <v>6</v>
      </c>
      <c r="U52" s="1" t="s">
        <v>6</v>
      </c>
      <c r="V52" s="1" t="s">
        <v>5</v>
      </c>
      <c r="W52" s="1" t="s">
        <v>5</v>
      </c>
      <c r="X52" s="1" t="s">
        <v>5</v>
      </c>
      <c r="Y52" s="1" t="s">
        <v>5</v>
      </c>
      <c r="Z52" s="1" t="s">
        <v>6</v>
      </c>
      <c r="AA52" s="1" t="s">
        <v>5</v>
      </c>
      <c r="AB52" s="1" t="s">
        <v>5</v>
      </c>
      <c r="AC52" t="s">
        <v>12</v>
      </c>
      <c r="AD52" t="s">
        <v>5</v>
      </c>
      <c r="AE52" t="s">
        <v>5</v>
      </c>
      <c r="AF52" t="s">
        <v>5</v>
      </c>
      <c r="AG52" t="s">
        <v>6</v>
      </c>
      <c r="AH52" t="s">
        <v>5</v>
      </c>
      <c r="AI52" t="s">
        <v>5</v>
      </c>
      <c r="AJ52" t="s">
        <v>5</v>
      </c>
      <c r="AK52" t="s">
        <v>5</v>
      </c>
    </row>
    <row r="53" spans="1:37" hidden="1" x14ac:dyDescent="0.25">
      <c r="A53" s="1">
        <f>_xlfn.AGGREGATE(3,3,$B$4:B53)</f>
        <v>40</v>
      </c>
      <c r="B53" s="1" t="s">
        <v>107</v>
      </c>
      <c r="C53" s="1" t="s">
        <v>108</v>
      </c>
      <c r="D53" s="1"/>
      <c r="E53" s="1" t="s">
        <v>27</v>
      </c>
      <c r="F53" s="1" t="s">
        <v>109</v>
      </c>
      <c r="G53" s="1" t="s">
        <v>37</v>
      </c>
      <c r="H53" s="1" t="s">
        <v>6</v>
      </c>
      <c r="I53" s="1" t="s">
        <v>5</v>
      </c>
      <c r="J53" s="1" t="s">
        <v>5</v>
      </c>
      <c r="K53" s="1" t="s">
        <v>6</v>
      </c>
      <c r="L53" s="1" t="s">
        <v>5</v>
      </c>
      <c r="M53" s="1" t="s">
        <v>5</v>
      </c>
      <c r="N53" s="1" t="s">
        <v>5</v>
      </c>
      <c r="O53" s="1" t="s">
        <v>5</v>
      </c>
      <c r="P53" s="1" t="s">
        <v>5</v>
      </c>
      <c r="Q53" s="1" t="s">
        <v>5</v>
      </c>
      <c r="R53" s="1" t="s">
        <v>5</v>
      </c>
      <c r="S53" s="1" t="s">
        <v>5</v>
      </c>
      <c r="T53" s="1" t="s">
        <v>6</v>
      </c>
      <c r="U53" s="1" t="s">
        <v>6</v>
      </c>
      <c r="V53" s="1" t="s">
        <v>5</v>
      </c>
      <c r="W53" s="1" t="s">
        <v>5</v>
      </c>
      <c r="X53" s="1" t="s">
        <v>5</v>
      </c>
      <c r="Y53" s="1" t="s">
        <v>5</v>
      </c>
      <c r="Z53" s="1" t="s">
        <v>5</v>
      </c>
      <c r="AA53" s="1" t="s">
        <v>5</v>
      </c>
      <c r="AB53" s="1" t="s">
        <v>5</v>
      </c>
      <c r="AC53" t="s">
        <v>12</v>
      </c>
      <c r="AD53" t="s">
        <v>5</v>
      </c>
      <c r="AE53" t="s">
        <v>5</v>
      </c>
      <c r="AF53" t="s">
        <v>5</v>
      </c>
      <c r="AG53" t="s">
        <v>5</v>
      </c>
      <c r="AH53" t="s">
        <v>5</v>
      </c>
      <c r="AI53" t="s">
        <v>5</v>
      </c>
      <c r="AJ53" t="s">
        <v>5</v>
      </c>
      <c r="AK53" t="s">
        <v>5</v>
      </c>
    </row>
    <row r="54" spans="1:37" hidden="1" x14ac:dyDescent="0.25">
      <c r="A54" s="1">
        <f>_xlfn.AGGREGATE(3,3,$B$4:B54)</f>
        <v>40</v>
      </c>
      <c r="B54" s="1" t="s">
        <v>110</v>
      </c>
      <c r="C54" s="1" t="s">
        <v>66</v>
      </c>
      <c r="D54" s="1"/>
      <c r="E54" s="1" t="s">
        <v>111</v>
      </c>
      <c r="F54" s="1" t="s">
        <v>112</v>
      </c>
      <c r="G54" s="1" t="s">
        <v>57</v>
      </c>
      <c r="H54" s="1" t="s">
        <v>5</v>
      </c>
      <c r="I54" s="1" t="s">
        <v>5</v>
      </c>
      <c r="J54" s="1" t="s">
        <v>5</v>
      </c>
      <c r="K54" s="1" t="s">
        <v>6</v>
      </c>
      <c r="L54" s="1" t="s">
        <v>5</v>
      </c>
      <c r="M54" s="1" t="s">
        <v>5</v>
      </c>
      <c r="N54" s="1" t="s">
        <v>5</v>
      </c>
      <c r="O54" s="1" t="s">
        <v>5</v>
      </c>
      <c r="P54" s="1" t="s">
        <v>5</v>
      </c>
      <c r="Q54" s="1" t="s">
        <v>5</v>
      </c>
      <c r="R54" s="1" t="s">
        <v>5</v>
      </c>
      <c r="S54" s="1" t="s">
        <v>5</v>
      </c>
      <c r="T54" s="1" t="s">
        <v>5</v>
      </c>
      <c r="U54" s="1" t="s">
        <v>6</v>
      </c>
      <c r="V54" s="1" t="s">
        <v>5</v>
      </c>
      <c r="W54" s="1" t="s">
        <v>5</v>
      </c>
      <c r="X54" s="1" t="s">
        <v>5</v>
      </c>
      <c r="Y54" s="1" t="s">
        <v>5</v>
      </c>
      <c r="Z54" s="1" t="s">
        <v>5</v>
      </c>
      <c r="AA54" s="1" t="s">
        <v>5</v>
      </c>
      <c r="AB54" s="1" t="s">
        <v>5</v>
      </c>
      <c r="AC54" t="s">
        <v>12</v>
      </c>
      <c r="AD54" t="s">
        <v>5</v>
      </c>
      <c r="AE54" t="s">
        <v>5</v>
      </c>
      <c r="AF54" t="s">
        <v>5</v>
      </c>
      <c r="AG54" t="s">
        <v>5</v>
      </c>
      <c r="AH54" t="s">
        <v>5</v>
      </c>
      <c r="AI54" t="s">
        <v>5</v>
      </c>
      <c r="AJ54" t="s">
        <v>5</v>
      </c>
      <c r="AK54" t="s">
        <v>6</v>
      </c>
    </row>
    <row r="55" spans="1:37" hidden="1" x14ac:dyDescent="0.25">
      <c r="A55" s="1">
        <f>_xlfn.AGGREGATE(3,3,$B$4:B55)</f>
        <v>40</v>
      </c>
      <c r="B55" s="1" t="s">
        <v>113</v>
      </c>
      <c r="C55" s="1" t="s">
        <v>108</v>
      </c>
      <c r="D55" s="1"/>
      <c r="E55" s="1" t="s">
        <v>114</v>
      </c>
      <c r="F55" s="1" t="s">
        <v>115</v>
      </c>
      <c r="G55" s="1" t="s">
        <v>57</v>
      </c>
      <c r="H55" s="1" t="s">
        <v>5</v>
      </c>
      <c r="I55" s="1" t="s">
        <v>5</v>
      </c>
      <c r="J55" s="1" t="s">
        <v>5</v>
      </c>
      <c r="K55" s="1" t="s">
        <v>6</v>
      </c>
      <c r="L55" s="1" t="s">
        <v>5</v>
      </c>
      <c r="M55" s="1" t="s">
        <v>5</v>
      </c>
      <c r="N55" s="1" t="s">
        <v>5</v>
      </c>
      <c r="O55" s="1" t="s">
        <v>5</v>
      </c>
      <c r="P55" s="1" t="s">
        <v>5</v>
      </c>
      <c r="Q55" s="1" t="s">
        <v>5</v>
      </c>
      <c r="R55" s="1" t="s">
        <v>5</v>
      </c>
      <c r="S55" s="1" t="s">
        <v>5</v>
      </c>
      <c r="T55" s="1" t="s">
        <v>6</v>
      </c>
      <c r="U55" s="1" t="s">
        <v>6</v>
      </c>
      <c r="V55" s="1" t="s">
        <v>5</v>
      </c>
      <c r="W55" s="1" t="s">
        <v>5</v>
      </c>
      <c r="X55" s="1" t="s">
        <v>5</v>
      </c>
      <c r="Y55" s="1" t="s">
        <v>5</v>
      </c>
      <c r="Z55" s="1" t="s">
        <v>5</v>
      </c>
      <c r="AA55" s="1" t="s">
        <v>5</v>
      </c>
      <c r="AB55" s="1" t="s">
        <v>5</v>
      </c>
      <c r="AC55" t="s">
        <v>12</v>
      </c>
      <c r="AD55" t="s">
        <v>5</v>
      </c>
      <c r="AE55" t="s">
        <v>5</v>
      </c>
      <c r="AF55" t="s">
        <v>5</v>
      </c>
      <c r="AG55" t="s">
        <v>5</v>
      </c>
      <c r="AH55" t="s">
        <v>5</v>
      </c>
      <c r="AI55" t="s">
        <v>5</v>
      </c>
      <c r="AJ55" t="s">
        <v>5</v>
      </c>
      <c r="AK55" t="s">
        <v>5</v>
      </c>
    </row>
    <row r="56" spans="1:37" x14ac:dyDescent="0.25">
      <c r="A56" s="1">
        <f>_xlfn.AGGREGATE(3,3,$B$4:B56)</f>
        <v>41</v>
      </c>
      <c r="B56" s="5" t="s">
        <v>355</v>
      </c>
      <c r="C56" s="1" t="s">
        <v>727</v>
      </c>
      <c r="D56" s="1" t="s">
        <v>792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J56" t="s">
        <v>5</v>
      </c>
      <c r="AK56" t="s">
        <v>5</v>
      </c>
    </row>
    <row r="57" spans="1:37" x14ac:dyDescent="0.25">
      <c r="A57" s="1">
        <f>_xlfn.AGGREGATE(3,3,$B$4:B57)</f>
        <v>42</v>
      </c>
      <c r="B57" s="5" t="s">
        <v>355</v>
      </c>
      <c r="C57" s="1" t="s">
        <v>605</v>
      </c>
      <c r="D57" s="1" t="s">
        <v>816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J57" t="s">
        <v>6</v>
      </c>
      <c r="AK57" t="s">
        <v>5</v>
      </c>
    </row>
    <row r="58" spans="1:37" x14ac:dyDescent="0.25">
      <c r="A58" s="1">
        <f>_xlfn.AGGREGATE(3,3,$B$4:B58)</f>
        <v>43</v>
      </c>
      <c r="B58" s="5" t="s">
        <v>440</v>
      </c>
      <c r="C58" s="1" t="s">
        <v>402</v>
      </c>
      <c r="D58" s="1" t="s">
        <v>812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J58" t="s">
        <v>6</v>
      </c>
      <c r="AK58" t="s">
        <v>5</v>
      </c>
    </row>
    <row r="59" spans="1:37" x14ac:dyDescent="0.25">
      <c r="A59" s="1">
        <f>_xlfn.AGGREGATE(3,3,$B$4:B59)</f>
        <v>44</v>
      </c>
      <c r="B59" s="5" t="s">
        <v>400</v>
      </c>
      <c r="C59" s="1" t="s">
        <v>721</v>
      </c>
      <c r="D59" s="1" t="s">
        <v>722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J59" t="s">
        <v>5</v>
      </c>
      <c r="AK59" t="s">
        <v>5</v>
      </c>
    </row>
    <row r="60" spans="1:37" hidden="1" x14ac:dyDescent="0.25">
      <c r="A60" s="1">
        <f>_xlfn.AGGREGATE(3,3,$B$4:B60)</f>
        <v>44</v>
      </c>
      <c r="B60" s="1" t="s">
        <v>121</v>
      </c>
      <c r="C60" s="1" t="s">
        <v>122</v>
      </c>
      <c r="D60" s="1"/>
      <c r="E60" s="1" t="s">
        <v>33</v>
      </c>
      <c r="F60" s="1" t="s">
        <v>123</v>
      </c>
      <c r="G60" s="1" t="s">
        <v>67</v>
      </c>
      <c r="H60" s="1" t="s">
        <v>6</v>
      </c>
      <c r="I60" s="1" t="s">
        <v>5</v>
      </c>
      <c r="J60" s="1" t="s">
        <v>5</v>
      </c>
      <c r="K60" s="1" t="s">
        <v>6</v>
      </c>
      <c r="L60" s="1" t="s">
        <v>5</v>
      </c>
      <c r="M60" s="1" t="s">
        <v>6</v>
      </c>
      <c r="N60" s="1" t="s">
        <v>15</v>
      </c>
      <c r="O60" s="1" t="s">
        <v>5</v>
      </c>
      <c r="P60" s="1" t="s">
        <v>5</v>
      </c>
      <c r="Q60" s="1" t="s">
        <v>5</v>
      </c>
      <c r="R60" s="1" t="s">
        <v>5</v>
      </c>
      <c r="S60" s="1" t="s">
        <v>5</v>
      </c>
      <c r="T60" s="1" t="s">
        <v>5</v>
      </c>
      <c r="U60" s="1" t="s">
        <v>6</v>
      </c>
      <c r="V60" s="1" t="s">
        <v>5</v>
      </c>
      <c r="W60" s="1" t="s">
        <v>5</v>
      </c>
      <c r="X60" s="1" t="s">
        <v>5</v>
      </c>
      <c r="Y60" s="1" t="s">
        <v>5</v>
      </c>
      <c r="Z60" s="1" t="s">
        <v>5</v>
      </c>
      <c r="AA60" s="1" t="s">
        <v>5</v>
      </c>
      <c r="AB60" s="1" t="s">
        <v>5</v>
      </c>
      <c r="AC60" t="s">
        <v>12</v>
      </c>
      <c r="AD60" t="s">
        <v>5</v>
      </c>
      <c r="AE60" t="s">
        <v>5</v>
      </c>
      <c r="AF60" t="s">
        <v>6</v>
      </c>
      <c r="AG60" t="s">
        <v>5</v>
      </c>
      <c r="AH60" t="s">
        <v>5</v>
      </c>
      <c r="AI60" t="s">
        <v>5</v>
      </c>
      <c r="AJ60" t="s">
        <v>5</v>
      </c>
      <c r="AK60" t="s">
        <v>5</v>
      </c>
    </row>
    <row r="61" spans="1:37" x14ac:dyDescent="0.25">
      <c r="A61" s="1">
        <f>_xlfn.AGGREGATE(3,3,$B$4:B61)</f>
        <v>45</v>
      </c>
      <c r="B61" s="5" t="s">
        <v>118</v>
      </c>
      <c r="C61" s="1" t="s">
        <v>491</v>
      </c>
      <c r="D61" s="1" t="s">
        <v>746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J61" t="s">
        <v>5</v>
      </c>
      <c r="AK61" t="s">
        <v>5</v>
      </c>
    </row>
    <row r="62" spans="1:37" x14ac:dyDescent="0.25">
      <c r="A62" s="1">
        <f>_xlfn.AGGREGATE(3,3,$B$4:B62)</f>
        <v>46</v>
      </c>
      <c r="B62" s="5" t="s">
        <v>389</v>
      </c>
      <c r="C62" s="1" t="s">
        <v>375</v>
      </c>
      <c r="D62" s="1" t="s">
        <v>699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J62" t="s">
        <v>5</v>
      </c>
      <c r="AK62" t="s">
        <v>5</v>
      </c>
    </row>
    <row r="63" spans="1:37" x14ac:dyDescent="0.25">
      <c r="A63" s="1">
        <f>_xlfn.AGGREGATE(3,3,$B$4:B63)</f>
        <v>47</v>
      </c>
      <c r="B63" s="5" t="s">
        <v>52</v>
      </c>
      <c r="C63" s="1" t="s">
        <v>708</v>
      </c>
      <c r="D63" s="1" t="s">
        <v>833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J63" t="s">
        <v>5</v>
      </c>
      <c r="AK63" t="s">
        <v>5</v>
      </c>
    </row>
    <row r="64" spans="1:37" x14ac:dyDescent="0.25">
      <c r="A64" s="1">
        <f>_xlfn.AGGREGATE(3,3,$B$4:B64)</f>
        <v>48</v>
      </c>
      <c r="B64" s="5" t="s">
        <v>10</v>
      </c>
      <c r="C64" s="1" t="s">
        <v>752</v>
      </c>
      <c r="D64" s="1" t="s">
        <v>749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J64" t="s">
        <v>5</v>
      </c>
      <c r="AK64" t="s">
        <v>6</v>
      </c>
    </row>
    <row r="65" spans="1:37" x14ac:dyDescent="0.25">
      <c r="A65" s="1">
        <f>_xlfn.AGGREGATE(3,3,$B$4:B65)</f>
        <v>49</v>
      </c>
      <c r="B65" s="5" t="s">
        <v>3</v>
      </c>
      <c r="C65" s="1" t="s">
        <v>707</v>
      </c>
      <c r="D65" s="1" t="s">
        <v>749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J65" t="s">
        <v>5</v>
      </c>
      <c r="AK65" t="s">
        <v>5</v>
      </c>
    </row>
    <row r="66" spans="1:37" x14ac:dyDescent="0.25">
      <c r="A66" s="1">
        <f>_xlfn.AGGREGATE(3,3,$B$4:B66)</f>
        <v>50</v>
      </c>
      <c r="B66" s="5" t="s">
        <v>417</v>
      </c>
      <c r="C66" s="1" t="s">
        <v>834</v>
      </c>
      <c r="D66" s="1" t="s">
        <v>835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J66" t="s">
        <v>5</v>
      </c>
      <c r="AK66" t="s">
        <v>5</v>
      </c>
    </row>
    <row r="67" spans="1:37" x14ac:dyDescent="0.25">
      <c r="A67" s="1">
        <f>_xlfn.AGGREGATE(3,3,$B$4:B67)</f>
        <v>51</v>
      </c>
      <c r="B67" s="5" t="s">
        <v>188</v>
      </c>
      <c r="C67" s="1" t="s">
        <v>491</v>
      </c>
      <c r="D67" s="1" t="s">
        <v>713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J67" t="s">
        <v>5</v>
      </c>
      <c r="AK67" t="s">
        <v>5</v>
      </c>
    </row>
    <row r="68" spans="1:37" x14ac:dyDescent="0.25">
      <c r="A68" s="1">
        <f>_xlfn.AGGREGATE(3,3,$B$4:B68)</f>
        <v>52</v>
      </c>
      <c r="B68" s="5" t="s">
        <v>472</v>
      </c>
      <c r="C68" s="1" t="s">
        <v>715</v>
      </c>
      <c r="D68" s="1" t="s">
        <v>716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J68" t="s">
        <v>5</v>
      </c>
      <c r="AK68" t="s">
        <v>5</v>
      </c>
    </row>
    <row r="69" spans="1:37" x14ac:dyDescent="0.25">
      <c r="A69" s="1">
        <f>_xlfn.AGGREGATE(3,3,$B$4:B69)</f>
        <v>53</v>
      </c>
      <c r="B69" s="5" t="s">
        <v>8</v>
      </c>
      <c r="C69" s="1" t="s">
        <v>9</v>
      </c>
      <c r="D69" s="1" t="s">
        <v>749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J69" t="s">
        <v>5</v>
      </c>
      <c r="AK69" t="s">
        <v>5</v>
      </c>
    </row>
    <row r="70" spans="1:37" x14ac:dyDescent="0.25">
      <c r="A70" s="1">
        <f>_xlfn.AGGREGATE(3,3,$B$4:B70)</f>
        <v>54</v>
      </c>
      <c r="B70" s="5" t="s">
        <v>82</v>
      </c>
      <c r="C70" s="1" t="s">
        <v>451</v>
      </c>
      <c r="D70" s="1" t="s">
        <v>736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J70" t="s">
        <v>5</v>
      </c>
      <c r="AK70" t="s">
        <v>5</v>
      </c>
    </row>
    <row r="71" spans="1:37" x14ac:dyDescent="0.25">
      <c r="A71" s="1">
        <f>_xlfn.AGGREGATE(3,3,$B$4:B71)</f>
        <v>55</v>
      </c>
      <c r="B71" s="5" t="s">
        <v>607</v>
      </c>
      <c r="C71" s="1" t="s">
        <v>176</v>
      </c>
      <c r="D71" s="1" t="s">
        <v>865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J71" t="s">
        <v>5</v>
      </c>
      <c r="AK71" t="s">
        <v>6</v>
      </c>
    </row>
    <row r="72" spans="1:37" x14ac:dyDescent="0.25">
      <c r="A72" s="1">
        <f>_xlfn.AGGREGATE(3,3,$B$4:B72)</f>
        <v>56</v>
      </c>
      <c r="B72" s="5" t="s">
        <v>401</v>
      </c>
      <c r="C72" s="1" t="s">
        <v>402</v>
      </c>
      <c r="D72" s="1" t="s">
        <v>698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J72" t="s">
        <v>5</v>
      </c>
      <c r="AK72" t="s">
        <v>5</v>
      </c>
    </row>
    <row r="73" spans="1:37" x14ac:dyDescent="0.25">
      <c r="A73" s="1">
        <f>_xlfn.AGGREGATE(3,3,$B$4:B73)</f>
        <v>57</v>
      </c>
      <c r="B73" s="5" t="s">
        <v>97</v>
      </c>
      <c r="C73" s="1" t="s">
        <v>695</v>
      </c>
      <c r="D73" s="1" t="s">
        <v>696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J73" t="s">
        <v>6</v>
      </c>
      <c r="AK73" t="s">
        <v>6</v>
      </c>
    </row>
    <row r="74" spans="1:37" x14ac:dyDescent="0.25">
      <c r="A74" s="1">
        <f>_xlfn.AGGREGATE(3,3,$B$4:B74)</f>
        <v>58</v>
      </c>
      <c r="B74" s="5" t="s">
        <v>458</v>
      </c>
      <c r="C74" s="1" t="s">
        <v>775</v>
      </c>
      <c r="D74" s="1" t="s">
        <v>803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J74" t="s">
        <v>5</v>
      </c>
      <c r="AK74" t="s">
        <v>6</v>
      </c>
    </row>
    <row r="75" spans="1:37" x14ac:dyDescent="0.25">
      <c r="A75" s="1">
        <f>_xlfn.AGGREGATE(3,3,$B$4:B75)</f>
        <v>59</v>
      </c>
      <c r="B75" s="5" t="s">
        <v>478</v>
      </c>
      <c r="C75" s="1" t="s">
        <v>837</v>
      </c>
      <c r="D75" s="1" t="s">
        <v>681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J75" t="s">
        <v>5</v>
      </c>
      <c r="AK75" t="s">
        <v>5</v>
      </c>
    </row>
    <row r="76" spans="1:37" hidden="1" x14ac:dyDescent="0.25">
      <c r="A76" s="1">
        <f>_xlfn.AGGREGATE(3,3,$B$4:B76)</f>
        <v>59</v>
      </c>
      <c r="B76" s="1" t="s">
        <v>148</v>
      </c>
      <c r="C76" s="1" t="s">
        <v>149</v>
      </c>
      <c r="D76" s="1"/>
      <c r="E76" s="1" t="s">
        <v>4</v>
      </c>
      <c r="F76" s="1" t="s">
        <v>150</v>
      </c>
      <c r="G76" s="1" t="s">
        <v>151</v>
      </c>
      <c r="H76" s="1" t="s">
        <v>6</v>
      </c>
      <c r="I76" s="1" t="s">
        <v>5</v>
      </c>
      <c r="J76" s="1" t="s">
        <v>6</v>
      </c>
      <c r="K76" s="1" t="s">
        <v>6</v>
      </c>
      <c r="L76" s="1" t="s">
        <v>5</v>
      </c>
      <c r="M76" s="1" t="s">
        <v>6</v>
      </c>
      <c r="N76" s="1" t="s">
        <v>6</v>
      </c>
      <c r="O76" s="1" t="s">
        <v>5</v>
      </c>
      <c r="P76" s="1" t="s">
        <v>6</v>
      </c>
      <c r="Q76" s="1" t="s">
        <v>6</v>
      </c>
      <c r="R76" s="1" t="s">
        <v>6</v>
      </c>
      <c r="S76" s="1" t="s">
        <v>5</v>
      </c>
      <c r="T76" s="1" t="s">
        <v>6</v>
      </c>
      <c r="U76" s="1" t="s">
        <v>5</v>
      </c>
      <c r="V76" s="1" t="s">
        <v>6</v>
      </c>
      <c r="W76" s="1" t="s">
        <v>5</v>
      </c>
      <c r="X76" s="1" t="s">
        <v>5</v>
      </c>
      <c r="Y76" s="1" t="s">
        <v>6</v>
      </c>
      <c r="Z76" s="1" t="s">
        <v>5</v>
      </c>
      <c r="AA76" s="1" t="s">
        <v>6</v>
      </c>
      <c r="AB76" s="1" t="s">
        <v>6</v>
      </c>
      <c r="AC76" t="s">
        <v>20</v>
      </c>
      <c r="AD76" t="s">
        <v>5</v>
      </c>
      <c r="AE76" t="s">
        <v>5</v>
      </c>
      <c r="AF76" t="s">
        <v>6</v>
      </c>
      <c r="AG76" t="s">
        <v>6</v>
      </c>
      <c r="AH76" t="s">
        <v>5</v>
      </c>
      <c r="AI76" t="s">
        <v>5</v>
      </c>
      <c r="AJ76" t="s">
        <v>6</v>
      </c>
      <c r="AK76" t="s">
        <v>6</v>
      </c>
    </row>
    <row r="77" spans="1:37" hidden="1" x14ac:dyDescent="0.25">
      <c r="A77" s="1">
        <f>_xlfn.AGGREGATE(3,3,$B$4:B77)</f>
        <v>59</v>
      </c>
      <c r="B77" s="1" t="s">
        <v>152</v>
      </c>
      <c r="C77" s="1" t="s">
        <v>153</v>
      </c>
      <c r="D77" s="1"/>
      <c r="E77" s="1" t="s">
        <v>19</v>
      </c>
      <c r="F77" s="1" t="s">
        <v>154</v>
      </c>
      <c r="G77" s="1" t="s">
        <v>155</v>
      </c>
      <c r="H77" s="1" t="s">
        <v>5</v>
      </c>
      <c r="I77" s="1" t="s">
        <v>6</v>
      </c>
      <c r="J77" s="1" t="s">
        <v>6</v>
      </c>
      <c r="K77" s="1" t="s">
        <v>6</v>
      </c>
      <c r="L77" s="1" t="s">
        <v>5</v>
      </c>
      <c r="M77" s="1" t="s">
        <v>6</v>
      </c>
      <c r="N77" s="1" t="s">
        <v>6</v>
      </c>
      <c r="O77" s="1" t="s">
        <v>6</v>
      </c>
      <c r="P77" s="1" t="s">
        <v>6</v>
      </c>
      <c r="Q77" s="1" t="s">
        <v>5</v>
      </c>
      <c r="R77" s="1" t="s">
        <v>5</v>
      </c>
      <c r="S77" s="1" t="s">
        <v>17</v>
      </c>
      <c r="T77" s="1" t="s">
        <v>5</v>
      </c>
      <c r="U77" s="1" t="s">
        <v>6</v>
      </c>
      <c r="V77" s="1" t="s">
        <v>6</v>
      </c>
      <c r="W77" s="1" t="s">
        <v>6</v>
      </c>
      <c r="X77" s="1" t="s">
        <v>6</v>
      </c>
      <c r="Y77" s="1" t="s">
        <v>6</v>
      </c>
      <c r="Z77" s="1" t="s">
        <v>5</v>
      </c>
      <c r="AA77" s="1" t="s">
        <v>5</v>
      </c>
      <c r="AB77" s="1" t="s">
        <v>6</v>
      </c>
      <c r="AC77" t="s">
        <v>12</v>
      </c>
      <c r="AD77" t="s">
        <v>5</v>
      </c>
      <c r="AE77" t="s">
        <v>5</v>
      </c>
      <c r="AF77" t="s">
        <v>6</v>
      </c>
      <c r="AG77" t="s">
        <v>5</v>
      </c>
      <c r="AH77" t="s">
        <v>6</v>
      </c>
      <c r="AI77" t="s">
        <v>6</v>
      </c>
      <c r="AJ77" t="s">
        <v>5</v>
      </c>
      <c r="AK77" t="s">
        <v>5</v>
      </c>
    </row>
    <row r="78" spans="1:37" hidden="1" x14ac:dyDescent="0.25">
      <c r="A78" s="1">
        <f>_xlfn.AGGREGATE(3,3,$B$4:B78)</f>
        <v>59</v>
      </c>
      <c r="B78" s="1" t="s">
        <v>156</v>
      </c>
      <c r="C78" s="1" t="s">
        <v>70</v>
      </c>
      <c r="D78" s="1"/>
      <c r="E78" s="1" t="s">
        <v>19</v>
      </c>
      <c r="F78" s="1" t="s">
        <v>157</v>
      </c>
      <c r="G78" s="1" t="s">
        <v>158</v>
      </c>
      <c r="H78" s="1" t="s">
        <v>6</v>
      </c>
      <c r="I78" s="1" t="s">
        <v>6</v>
      </c>
      <c r="J78" s="1" t="s">
        <v>5</v>
      </c>
      <c r="K78" s="1" t="s">
        <v>6</v>
      </c>
      <c r="L78" s="1" t="s">
        <v>5</v>
      </c>
      <c r="M78" s="1" t="s">
        <v>5</v>
      </c>
      <c r="N78" s="1" t="s">
        <v>15</v>
      </c>
      <c r="O78" s="1" t="s">
        <v>5</v>
      </c>
      <c r="P78" s="1" t="s">
        <v>6</v>
      </c>
      <c r="Q78" s="1" t="s">
        <v>5</v>
      </c>
      <c r="R78" s="1" t="s">
        <v>5</v>
      </c>
      <c r="S78" s="1" t="s">
        <v>5</v>
      </c>
      <c r="T78" s="1" t="s">
        <v>5</v>
      </c>
      <c r="U78" s="1" t="s">
        <v>6</v>
      </c>
      <c r="V78" s="1" t="s">
        <v>5</v>
      </c>
      <c r="W78" s="1" t="s">
        <v>5</v>
      </c>
      <c r="X78" s="1" t="s">
        <v>5</v>
      </c>
      <c r="Y78" s="1" t="s">
        <v>6</v>
      </c>
      <c r="Z78" s="1" t="s">
        <v>6</v>
      </c>
      <c r="AA78" s="1" t="s">
        <v>5</v>
      </c>
      <c r="AB78" s="1" t="s">
        <v>6</v>
      </c>
      <c r="AC78" t="s">
        <v>12</v>
      </c>
      <c r="AD78" t="s">
        <v>5</v>
      </c>
      <c r="AE78" t="s">
        <v>6</v>
      </c>
      <c r="AF78" t="s">
        <v>5</v>
      </c>
      <c r="AG78" t="s">
        <v>5</v>
      </c>
      <c r="AH78" t="s">
        <v>6</v>
      </c>
      <c r="AI78" t="s">
        <v>6</v>
      </c>
      <c r="AJ78" t="s">
        <v>5</v>
      </c>
      <c r="AK78" t="s">
        <v>6</v>
      </c>
    </row>
    <row r="79" spans="1:37" x14ac:dyDescent="0.25">
      <c r="A79" s="1">
        <f>_xlfn.AGGREGATE(3,3,$B$4:B79)</f>
        <v>60</v>
      </c>
      <c r="B79" s="5" t="s">
        <v>421</v>
      </c>
      <c r="C79" s="1" t="s">
        <v>422</v>
      </c>
      <c r="D79" s="1" t="s">
        <v>796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J79" t="s">
        <v>5</v>
      </c>
      <c r="AK79" t="s">
        <v>5</v>
      </c>
    </row>
    <row r="80" spans="1:37" x14ac:dyDescent="0.25">
      <c r="A80" s="1">
        <f>_xlfn.AGGREGATE(3,3,$B$4:B80)</f>
        <v>61</v>
      </c>
      <c r="B80" s="5" t="s">
        <v>204</v>
      </c>
      <c r="C80" s="1" t="s">
        <v>670</v>
      </c>
      <c r="D80" s="1" t="s">
        <v>796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J80" t="s">
        <v>5</v>
      </c>
      <c r="AK80" t="s">
        <v>5</v>
      </c>
    </row>
    <row r="81" spans="1:37" ht="12.75" customHeight="1" x14ac:dyDescent="0.25">
      <c r="A81" s="1">
        <f>_xlfn.AGGREGATE(3,3,$B$4:B81)</f>
        <v>62</v>
      </c>
      <c r="B81" s="5" t="s">
        <v>627</v>
      </c>
      <c r="C81" s="5" t="s">
        <v>626</v>
      </c>
      <c r="D81" s="10" t="s">
        <v>822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J81" t="s">
        <v>5</v>
      </c>
      <c r="AK81" t="s">
        <v>5</v>
      </c>
    </row>
    <row r="82" spans="1:37" x14ac:dyDescent="0.25">
      <c r="A82" s="1">
        <f>_xlfn.AGGREGATE(3,3,$B$4:B82)</f>
        <v>63</v>
      </c>
      <c r="B82" s="5" t="s">
        <v>245</v>
      </c>
      <c r="C82" s="5" t="s">
        <v>771</v>
      </c>
      <c r="D82" s="5" t="s">
        <v>772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J82" t="s">
        <v>5</v>
      </c>
      <c r="AK82" t="s">
        <v>5</v>
      </c>
    </row>
    <row r="83" spans="1:37" x14ac:dyDescent="0.25">
      <c r="A83" s="1">
        <f>_xlfn.AGGREGATE(3,3,$B$4:B83)</f>
        <v>64</v>
      </c>
      <c r="B83" s="5" t="s">
        <v>245</v>
      </c>
      <c r="C83" s="5" t="s">
        <v>91</v>
      </c>
      <c r="D83" s="5" t="s">
        <v>806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J83" t="s">
        <v>5</v>
      </c>
      <c r="AK83" t="s">
        <v>5</v>
      </c>
    </row>
    <row r="84" spans="1:37" hidden="1" x14ac:dyDescent="0.25">
      <c r="A84" s="1">
        <f>_xlfn.AGGREGATE(3,3,$B$4:B84)</f>
        <v>64</v>
      </c>
      <c r="B84" s="1" t="s">
        <v>167</v>
      </c>
      <c r="C84" s="1" t="s">
        <v>168</v>
      </c>
      <c r="D84" s="1"/>
      <c r="E84" s="1" t="s">
        <v>166</v>
      </c>
      <c r="F84" s="1" t="s">
        <v>169</v>
      </c>
      <c r="G84" s="1" t="s">
        <v>170</v>
      </c>
      <c r="H84" s="1" t="s">
        <v>5</v>
      </c>
      <c r="I84" s="1" t="s">
        <v>5</v>
      </c>
      <c r="J84" s="1" t="s">
        <v>5</v>
      </c>
      <c r="K84" s="1" t="s">
        <v>6</v>
      </c>
      <c r="L84" s="1" t="s">
        <v>5</v>
      </c>
      <c r="M84" s="1" t="s">
        <v>6</v>
      </c>
      <c r="N84" s="1" t="s">
        <v>5</v>
      </c>
      <c r="O84" s="1" t="s">
        <v>5</v>
      </c>
      <c r="P84" s="1" t="s">
        <v>6</v>
      </c>
      <c r="Q84" s="1" t="s">
        <v>5</v>
      </c>
      <c r="R84" s="1" t="s">
        <v>5</v>
      </c>
      <c r="S84" s="1" t="s">
        <v>6</v>
      </c>
      <c r="T84" s="1" t="s">
        <v>5</v>
      </c>
      <c r="U84" s="1" t="s">
        <v>5</v>
      </c>
      <c r="V84" s="1" t="s">
        <v>5</v>
      </c>
      <c r="W84" s="1" t="s">
        <v>5</v>
      </c>
      <c r="X84" s="1" t="s">
        <v>5</v>
      </c>
      <c r="Y84" s="1" t="s">
        <v>5</v>
      </c>
      <c r="Z84" s="1" t="s">
        <v>6</v>
      </c>
      <c r="AA84" s="1" t="s">
        <v>5</v>
      </c>
      <c r="AB84" s="1" t="s">
        <v>6</v>
      </c>
      <c r="AC84" t="s">
        <v>20</v>
      </c>
      <c r="AD84" t="s">
        <v>6</v>
      </c>
      <c r="AE84" t="s">
        <v>5</v>
      </c>
      <c r="AF84" t="s">
        <v>5</v>
      </c>
      <c r="AG84" t="s">
        <v>5</v>
      </c>
      <c r="AH84" t="s">
        <v>6</v>
      </c>
      <c r="AI84" t="s">
        <v>5</v>
      </c>
      <c r="AJ84" t="s">
        <v>5</v>
      </c>
      <c r="AK84" t="s">
        <v>5</v>
      </c>
    </row>
    <row r="85" spans="1:37" hidden="1" x14ac:dyDescent="0.25">
      <c r="A85" s="1">
        <f>_xlfn.AGGREGATE(3,3,$B$4:B85)</f>
        <v>64</v>
      </c>
      <c r="B85" s="1" t="s">
        <v>171</v>
      </c>
      <c r="C85" s="1" t="s">
        <v>172</v>
      </c>
      <c r="D85" s="1"/>
      <c r="E85" s="1" t="s">
        <v>173</v>
      </c>
      <c r="F85" s="1" t="s">
        <v>174</v>
      </c>
      <c r="G85" s="1" t="s">
        <v>175</v>
      </c>
      <c r="H85" s="1" t="s">
        <v>5</v>
      </c>
      <c r="I85" s="1" t="s">
        <v>6</v>
      </c>
      <c r="J85" s="1" t="s">
        <v>6</v>
      </c>
      <c r="K85" s="1" t="s">
        <v>6</v>
      </c>
      <c r="L85" s="1" t="s">
        <v>6</v>
      </c>
      <c r="M85" s="1" t="s">
        <v>6</v>
      </c>
      <c r="N85" s="1" t="s">
        <v>15</v>
      </c>
      <c r="O85" s="1" t="s">
        <v>5</v>
      </c>
      <c r="P85" s="1" t="s">
        <v>6</v>
      </c>
      <c r="Q85" s="1" t="s">
        <v>6</v>
      </c>
      <c r="R85" s="1" t="s">
        <v>6</v>
      </c>
      <c r="S85" s="1" t="s">
        <v>17</v>
      </c>
      <c r="T85" s="1" t="s">
        <v>6</v>
      </c>
      <c r="U85" s="1" t="s">
        <v>17</v>
      </c>
      <c r="V85" s="1" t="s">
        <v>6</v>
      </c>
      <c r="W85" s="1" t="s">
        <v>6</v>
      </c>
      <c r="X85" s="1" t="s">
        <v>6</v>
      </c>
      <c r="Y85" s="1" t="s">
        <v>6</v>
      </c>
      <c r="Z85" s="1" t="s">
        <v>6</v>
      </c>
      <c r="AA85" s="1" t="s">
        <v>6</v>
      </c>
      <c r="AB85" s="1" t="s">
        <v>17</v>
      </c>
      <c r="AC85" t="s">
        <v>56</v>
      </c>
      <c r="AD85" t="s">
        <v>5</v>
      </c>
      <c r="AE85" t="s">
        <v>6</v>
      </c>
      <c r="AF85" t="s">
        <v>6</v>
      </c>
      <c r="AG85" t="s">
        <v>6</v>
      </c>
      <c r="AH85" t="s">
        <v>6</v>
      </c>
      <c r="AI85" t="s">
        <v>17</v>
      </c>
      <c r="AJ85" t="s">
        <v>6</v>
      </c>
      <c r="AK85" t="s">
        <v>5</v>
      </c>
    </row>
    <row r="86" spans="1:37" x14ac:dyDescent="0.25">
      <c r="A86" s="1">
        <f>_xlfn.AGGREGATE(3,3,$B$4:B86)</f>
        <v>65</v>
      </c>
      <c r="B86" s="5" t="s">
        <v>624</v>
      </c>
      <c r="C86" s="5" t="s">
        <v>176</v>
      </c>
      <c r="D86" s="5" t="s">
        <v>702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J86" t="s">
        <v>5</v>
      </c>
      <c r="AK86" t="s">
        <v>5</v>
      </c>
    </row>
    <row r="87" spans="1:37" hidden="1" x14ac:dyDescent="0.25">
      <c r="A87" s="1">
        <f>_xlfn.AGGREGATE(3,3,$B$4:B87)</f>
        <v>65</v>
      </c>
      <c r="B87" s="1" t="s">
        <v>97</v>
      </c>
      <c r="C87" s="1" t="s">
        <v>178</v>
      </c>
      <c r="D87" s="1"/>
      <c r="E87" s="1" t="s">
        <v>98</v>
      </c>
      <c r="F87" s="1" t="s">
        <v>179</v>
      </c>
      <c r="G87" s="1" t="s">
        <v>40</v>
      </c>
      <c r="H87" s="1" t="s">
        <v>6</v>
      </c>
      <c r="I87" s="1" t="s">
        <v>5</v>
      </c>
      <c r="J87" s="1" t="s">
        <v>5</v>
      </c>
      <c r="K87" s="1" t="s">
        <v>6</v>
      </c>
      <c r="L87" s="1" t="s">
        <v>5</v>
      </c>
      <c r="M87" s="1" t="s">
        <v>5</v>
      </c>
      <c r="N87" s="1" t="s">
        <v>6</v>
      </c>
      <c r="O87" s="1" t="s">
        <v>5</v>
      </c>
      <c r="P87" s="1" t="s">
        <v>5</v>
      </c>
      <c r="Q87" s="1" t="s">
        <v>5</v>
      </c>
      <c r="R87" s="1" t="s">
        <v>5</v>
      </c>
      <c r="S87" s="1" t="s">
        <v>5</v>
      </c>
      <c r="T87" s="1" t="s">
        <v>6</v>
      </c>
      <c r="U87" s="1" t="s">
        <v>6</v>
      </c>
      <c r="V87" s="1" t="s">
        <v>5</v>
      </c>
      <c r="W87" s="1" t="s">
        <v>5</v>
      </c>
      <c r="X87" s="1" t="s">
        <v>5</v>
      </c>
      <c r="Y87" s="1" t="s">
        <v>5</v>
      </c>
      <c r="Z87" s="1" t="s">
        <v>5</v>
      </c>
      <c r="AA87" s="1" t="s">
        <v>5</v>
      </c>
      <c r="AB87" s="1" t="s">
        <v>5</v>
      </c>
      <c r="AC87" t="s">
        <v>12</v>
      </c>
      <c r="AD87" t="s">
        <v>5</v>
      </c>
      <c r="AE87" t="s">
        <v>5</v>
      </c>
      <c r="AF87" t="s">
        <v>5</v>
      </c>
      <c r="AG87" t="s">
        <v>5</v>
      </c>
      <c r="AH87" t="s">
        <v>5</v>
      </c>
      <c r="AI87" t="s">
        <v>5</v>
      </c>
      <c r="AJ87" t="s">
        <v>5</v>
      </c>
      <c r="AK87" t="s">
        <v>5</v>
      </c>
    </row>
    <row r="88" spans="1:37" hidden="1" x14ac:dyDescent="0.25">
      <c r="A88" s="1">
        <f>_xlfn.AGGREGATE(3,3,$B$4:B88)</f>
        <v>65</v>
      </c>
      <c r="B88" s="1" t="s">
        <v>180</v>
      </c>
      <c r="C88" s="1" t="s">
        <v>181</v>
      </c>
      <c r="D88" s="1"/>
      <c r="E88" s="1" t="s">
        <v>182</v>
      </c>
      <c r="F88" s="1" t="s">
        <v>183</v>
      </c>
      <c r="G88" s="1" t="s">
        <v>11</v>
      </c>
      <c r="H88" s="1" t="s">
        <v>5</v>
      </c>
      <c r="I88" s="1" t="s">
        <v>5</v>
      </c>
      <c r="J88" s="1" t="s">
        <v>5</v>
      </c>
      <c r="K88" s="1" t="s">
        <v>6</v>
      </c>
      <c r="L88" s="1" t="s">
        <v>5</v>
      </c>
      <c r="M88" s="1" t="s">
        <v>6</v>
      </c>
      <c r="N88" s="1" t="s">
        <v>5</v>
      </c>
      <c r="O88" s="1" t="s">
        <v>5</v>
      </c>
      <c r="P88" s="1" t="s">
        <v>6</v>
      </c>
      <c r="Q88" s="1" t="s">
        <v>5</v>
      </c>
      <c r="R88" s="1" t="s">
        <v>5</v>
      </c>
      <c r="S88" s="1" t="s">
        <v>5</v>
      </c>
      <c r="T88" s="1" t="s">
        <v>5</v>
      </c>
      <c r="U88" s="1" t="s">
        <v>6</v>
      </c>
      <c r="V88" s="1" t="s">
        <v>5</v>
      </c>
      <c r="W88" s="1" t="s">
        <v>5</v>
      </c>
      <c r="X88" s="1" t="s">
        <v>5</v>
      </c>
      <c r="Y88" s="1" t="s">
        <v>6</v>
      </c>
      <c r="Z88" s="1" t="s">
        <v>5</v>
      </c>
      <c r="AA88" s="1" t="s">
        <v>5</v>
      </c>
      <c r="AB88" s="1" t="s">
        <v>5</v>
      </c>
      <c r="AC88" t="s">
        <v>12</v>
      </c>
      <c r="AD88" t="s">
        <v>5</v>
      </c>
      <c r="AE88" t="s">
        <v>5</v>
      </c>
      <c r="AF88" t="s">
        <v>5</v>
      </c>
      <c r="AG88" t="s">
        <v>5</v>
      </c>
      <c r="AH88" t="s">
        <v>5</v>
      </c>
      <c r="AI88" t="s">
        <v>6</v>
      </c>
      <c r="AJ88" t="s">
        <v>5</v>
      </c>
      <c r="AK88" t="s">
        <v>6</v>
      </c>
    </row>
    <row r="89" spans="1:37" hidden="1" x14ac:dyDescent="0.25">
      <c r="A89" s="1">
        <f>_xlfn.AGGREGATE(3,3,$B$4:B89)</f>
        <v>65</v>
      </c>
      <c r="B89" s="1" t="s">
        <v>184</v>
      </c>
      <c r="C89" s="1" t="s">
        <v>185</v>
      </c>
      <c r="D89" s="1"/>
      <c r="E89" s="1" t="s">
        <v>19</v>
      </c>
      <c r="F89" s="1" t="s">
        <v>186</v>
      </c>
      <c r="G89" s="1" t="s">
        <v>24</v>
      </c>
      <c r="H89" s="1" t="s">
        <v>5</v>
      </c>
      <c r="I89" s="1" t="s">
        <v>5</v>
      </c>
      <c r="J89" s="1" t="s">
        <v>5</v>
      </c>
      <c r="K89" s="1" t="s">
        <v>6</v>
      </c>
      <c r="L89" s="1" t="s">
        <v>5</v>
      </c>
      <c r="M89" s="1" t="s">
        <v>6</v>
      </c>
      <c r="N89" s="1" t="s">
        <v>5</v>
      </c>
      <c r="O89" s="1" t="s">
        <v>5</v>
      </c>
      <c r="P89" s="1" t="s">
        <v>5</v>
      </c>
      <c r="Q89" s="1" t="s">
        <v>5</v>
      </c>
      <c r="R89" s="1" t="s">
        <v>5</v>
      </c>
      <c r="S89" s="1" t="s">
        <v>5</v>
      </c>
      <c r="T89" s="1" t="s">
        <v>5</v>
      </c>
      <c r="U89" s="1" t="s">
        <v>6</v>
      </c>
      <c r="V89" s="1" t="s">
        <v>5</v>
      </c>
      <c r="W89" s="1" t="s">
        <v>5</v>
      </c>
      <c r="X89" s="1" t="s">
        <v>5</v>
      </c>
      <c r="Y89" s="1" t="s">
        <v>6</v>
      </c>
      <c r="Z89" s="1" t="s">
        <v>5</v>
      </c>
      <c r="AA89" s="1" t="s">
        <v>5</v>
      </c>
      <c r="AB89" s="1" t="s">
        <v>5</v>
      </c>
      <c r="AC89" t="s">
        <v>12</v>
      </c>
      <c r="AD89" t="s">
        <v>5</v>
      </c>
      <c r="AE89" t="s">
        <v>5</v>
      </c>
      <c r="AF89" t="s">
        <v>5</v>
      </c>
      <c r="AG89" t="s">
        <v>5</v>
      </c>
      <c r="AH89" t="s">
        <v>5</v>
      </c>
      <c r="AI89" t="s">
        <v>6</v>
      </c>
      <c r="AJ89" t="s">
        <v>5</v>
      </c>
      <c r="AK89" t="s">
        <v>6</v>
      </c>
    </row>
    <row r="90" spans="1:37" x14ac:dyDescent="0.25">
      <c r="A90" s="1">
        <f>_xlfn.AGGREGATE(3,3,$B$4:B90)</f>
        <v>66</v>
      </c>
      <c r="B90" s="5" t="s">
        <v>259</v>
      </c>
      <c r="C90" s="5" t="s">
        <v>775</v>
      </c>
      <c r="D90" s="5" t="s">
        <v>776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J90" t="s">
        <v>5</v>
      </c>
      <c r="AK90" t="s">
        <v>5</v>
      </c>
    </row>
    <row r="91" spans="1:37" x14ac:dyDescent="0.25">
      <c r="A91" s="1">
        <f>_xlfn.AGGREGATE(3,3,$B$4:B91)</f>
        <v>67</v>
      </c>
      <c r="B91" s="5" t="s">
        <v>473</v>
      </c>
      <c r="C91" s="5" t="s">
        <v>679</v>
      </c>
      <c r="D91" s="5" t="s">
        <v>675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J91" t="s">
        <v>5</v>
      </c>
      <c r="AK91" t="s">
        <v>5</v>
      </c>
    </row>
    <row r="92" spans="1:37" x14ac:dyDescent="0.25">
      <c r="A92" s="1">
        <f>_xlfn.AGGREGATE(3,3,$B$4:B92)</f>
        <v>68</v>
      </c>
      <c r="B92" s="5" t="s">
        <v>582</v>
      </c>
      <c r="C92" s="5" t="s">
        <v>451</v>
      </c>
      <c r="D92" s="5" t="s">
        <v>821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J92" t="s">
        <v>5</v>
      </c>
      <c r="AK92" t="s">
        <v>5</v>
      </c>
    </row>
    <row r="93" spans="1:37" x14ac:dyDescent="0.25">
      <c r="A93" s="1">
        <f>_xlfn.AGGREGATE(3,3,$B$4:B93)</f>
        <v>69</v>
      </c>
      <c r="B93" s="5" t="s">
        <v>262</v>
      </c>
      <c r="C93" s="5" t="s">
        <v>678</v>
      </c>
      <c r="D93" s="5" t="s">
        <v>827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J93" t="s">
        <v>5</v>
      </c>
      <c r="AK93" t="s">
        <v>5</v>
      </c>
    </row>
    <row r="94" spans="1:37" hidden="1" x14ac:dyDescent="0.25">
      <c r="A94" s="1">
        <f>_xlfn.AGGREGATE(3,3,$B$4:B94)</f>
        <v>69</v>
      </c>
      <c r="B94" s="1" t="s">
        <v>190</v>
      </c>
      <c r="C94" s="1" t="s">
        <v>191</v>
      </c>
      <c r="D94" s="1"/>
      <c r="E94" s="1" t="s">
        <v>192</v>
      </c>
      <c r="F94" s="1" t="s">
        <v>193</v>
      </c>
      <c r="G94" s="1" t="s">
        <v>194</v>
      </c>
      <c r="H94" s="1" t="s">
        <v>5</v>
      </c>
      <c r="I94" s="1" t="s">
        <v>5</v>
      </c>
      <c r="J94" s="1" t="s">
        <v>6</v>
      </c>
      <c r="K94" s="1" t="s">
        <v>6</v>
      </c>
      <c r="L94" s="1" t="s">
        <v>6</v>
      </c>
      <c r="M94" s="1" t="s">
        <v>6</v>
      </c>
      <c r="N94" s="1" t="s">
        <v>15</v>
      </c>
      <c r="O94" s="1" t="s">
        <v>5</v>
      </c>
      <c r="P94" s="1" t="s">
        <v>5</v>
      </c>
      <c r="Q94" s="1" t="s">
        <v>5</v>
      </c>
      <c r="R94" s="1" t="s">
        <v>5</v>
      </c>
      <c r="S94" s="1" t="s">
        <v>6</v>
      </c>
      <c r="T94" s="1" t="s">
        <v>6</v>
      </c>
      <c r="U94" s="1" t="s">
        <v>6</v>
      </c>
      <c r="V94" s="1" t="s">
        <v>5</v>
      </c>
      <c r="W94" s="1" t="s">
        <v>5</v>
      </c>
      <c r="X94" s="1" t="s">
        <v>5</v>
      </c>
      <c r="Y94" s="1" t="s">
        <v>5</v>
      </c>
      <c r="Z94" s="1" t="s">
        <v>6</v>
      </c>
      <c r="AA94" s="1" t="s">
        <v>6</v>
      </c>
      <c r="AB94" s="1" t="s">
        <v>6</v>
      </c>
      <c r="AC94" t="s">
        <v>20</v>
      </c>
      <c r="AD94" t="s">
        <v>6</v>
      </c>
      <c r="AE94" t="s">
        <v>5</v>
      </c>
      <c r="AF94" t="s">
        <v>5</v>
      </c>
      <c r="AG94" t="s">
        <v>5</v>
      </c>
      <c r="AH94" t="s">
        <v>5</v>
      </c>
      <c r="AI94" t="s">
        <v>5</v>
      </c>
      <c r="AJ94" t="s">
        <v>5</v>
      </c>
      <c r="AK94" t="s">
        <v>6</v>
      </c>
    </row>
    <row r="95" spans="1:37" hidden="1" x14ac:dyDescent="0.25">
      <c r="A95" s="1">
        <f>_xlfn.AGGREGATE(3,3,$B$4:B95)</f>
        <v>69</v>
      </c>
      <c r="B95" s="1" t="s">
        <v>195</v>
      </c>
      <c r="C95" s="1" t="s">
        <v>196</v>
      </c>
      <c r="D95" s="1"/>
      <c r="E95" s="1" t="s">
        <v>19</v>
      </c>
      <c r="F95" s="1" t="s">
        <v>197</v>
      </c>
      <c r="G95" s="1" t="s">
        <v>198</v>
      </c>
      <c r="H95" s="1" t="s">
        <v>6</v>
      </c>
      <c r="I95" s="1" t="s">
        <v>6</v>
      </c>
      <c r="J95" s="1" t="s">
        <v>6</v>
      </c>
      <c r="K95" s="1" t="s">
        <v>5</v>
      </c>
      <c r="L95" s="1" t="s">
        <v>5</v>
      </c>
      <c r="M95" s="1" t="s">
        <v>6</v>
      </c>
      <c r="N95" s="1" t="s">
        <v>6</v>
      </c>
      <c r="O95" s="1" t="s">
        <v>5</v>
      </c>
      <c r="P95" s="1" t="s">
        <v>5</v>
      </c>
      <c r="Q95" s="1" t="s">
        <v>5</v>
      </c>
      <c r="R95" s="1" t="s">
        <v>5</v>
      </c>
      <c r="S95" s="1" t="s">
        <v>5</v>
      </c>
      <c r="T95" s="1" t="s">
        <v>6</v>
      </c>
      <c r="U95" s="1" t="s">
        <v>6</v>
      </c>
      <c r="V95" s="1" t="s">
        <v>5</v>
      </c>
      <c r="W95" s="1" t="s">
        <v>5</v>
      </c>
      <c r="X95" s="1" t="s">
        <v>6</v>
      </c>
      <c r="Y95" s="1" t="s">
        <v>6</v>
      </c>
      <c r="Z95" s="1" t="s">
        <v>6</v>
      </c>
      <c r="AA95" s="1" t="s">
        <v>5</v>
      </c>
      <c r="AB95" s="1" t="s">
        <v>6</v>
      </c>
      <c r="AC95" t="s">
        <v>5</v>
      </c>
      <c r="AD95" t="s">
        <v>6</v>
      </c>
      <c r="AE95" t="s">
        <v>5</v>
      </c>
      <c r="AF95" t="s">
        <v>6</v>
      </c>
      <c r="AG95" t="s">
        <v>5</v>
      </c>
      <c r="AH95" t="s">
        <v>5</v>
      </c>
      <c r="AI95" t="s">
        <v>6</v>
      </c>
      <c r="AJ95" t="s">
        <v>5</v>
      </c>
      <c r="AK95" t="s">
        <v>6</v>
      </c>
    </row>
    <row r="96" spans="1:37" x14ac:dyDescent="0.25">
      <c r="A96" s="1">
        <f>_xlfn.AGGREGATE(3,3,$B$4:B96)</f>
        <v>70</v>
      </c>
      <c r="B96" s="5" t="s">
        <v>339</v>
      </c>
      <c r="C96" s="5" t="s">
        <v>778</v>
      </c>
      <c r="D96" s="5" t="s">
        <v>868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J96" t="s">
        <v>5</v>
      </c>
      <c r="AK96" t="s">
        <v>5</v>
      </c>
    </row>
    <row r="97" spans="1:37" x14ac:dyDescent="0.25">
      <c r="A97" s="1">
        <f>_xlfn.AGGREGATE(3,3,$B$4:B97)</f>
        <v>71</v>
      </c>
      <c r="B97" s="5" t="s">
        <v>611</v>
      </c>
      <c r="C97" s="5" t="s">
        <v>291</v>
      </c>
      <c r="D97" s="5" t="s">
        <v>751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J97" t="s">
        <v>5</v>
      </c>
      <c r="AK97" t="s">
        <v>6</v>
      </c>
    </row>
    <row r="98" spans="1:37" x14ac:dyDescent="0.25">
      <c r="A98" s="1">
        <f>_xlfn.AGGREGATE(3,3,$B$4:B98)</f>
        <v>72</v>
      </c>
      <c r="B98" s="5" t="s">
        <v>434</v>
      </c>
      <c r="C98" s="5" t="s">
        <v>707</v>
      </c>
      <c r="D98" s="5" t="s">
        <v>709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J98" t="s">
        <v>5</v>
      </c>
      <c r="AK98" t="s">
        <v>5</v>
      </c>
    </row>
    <row r="99" spans="1:37" x14ac:dyDescent="0.25">
      <c r="A99" s="1">
        <f>_xlfn.AGGREGATE(3,3,$B$4:B99)</f>
        <v>73</v>
      </c>
      <c r="B99" s="5" t="s">
        <v>437</v>
      </c>
      <c r="C99" s="5" t="s">
        <v>451</v>
      </c>
      <c r="D99" s="5" t="s">
        <v>688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J99" t="s">
        <v>5</v>
      </c>
      <c r="AK99" t="s">
        <v>5</v>
      </c>
    </row>
    <row r="100" spans="1:37" x14ac:dyDescent="0.25">
      <c r="A100" s="1">
        <f>_xlfn.AGGREGATE(3,3,$B$4:B100)</f>
        <v>74</v>
      </c>
      <c r="B100" s="5" t="s">
        <v>350</v>
      </c>
      <c r="C100" s="5" t="s">
        <v>673</v>
      </c>
      <c r="D100" s="5" t="s">
        <v>674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J100" t="s">
        <v>5</v>
      </c>
      <c r="AK100" t="s">
        <v>5</v>
      </c>
    </row>
    <row r="101" spans="1:37" x14ac:dyDescent="0.25">
      <c r="A101" s="1">
        <f>_xlfn.AGGREGATE(3,3,$B$4:B101)</f>
        <v>75</v>
      </c>
      <c r="B101" s="5" t="s">
        <v>371</v>
      </c>
      <c r="C101" s="1" t="s">
        <v>145</v>
      </c>
      <c r="D101" s="5" t="s">
        <v>694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J101" t="s">
        <v>5</v>
      </c>
      <c r="AK101" t="s">
        <v>5</v>
      </c>
    </row>
    <row r="102" spans="1:37" x14ac:dyDescent="0.25">
      <c r="A102" s="1">
        <f>_xlfn.AGGREGATE(3,3,$B$4:B102)</f>
        <v>76</v>
      </c>
      <c r="B102" s="5" t="s">
        <v>346</v>
      </c>
      <c r="C102" s="1" t="s">
        <v>715</v>
      </c>
      <c r="D102" s="1" t="s">
        <v>791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J102" t="s">
        <v>5</v>
      </c>
      <c r="AK102" t="s">
        <v>5</v>
      </c>
    </row>
    <row r="103" spans="1:37" x14ac:dyDescent="0.25">
      <c r="A103" s="1">
        <f>_xlfn.AGGREGATE(3,3,$B$4:B103)</f>
        <v>77</v>
      </c>
      <c r="B103" s="5" t="s">
        <v>136</v>
      </c>
      <c r="C103" s="1" t="s">
        <v>732</v>
      </c>
      <c r="D103" s="1" t="s">
        <v>733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J103" t="s">
        <v>5</v>
      </c>
      <c r="AK103" t="s">
        <v>5</v>
      </c>
    </row>
    <row r="104" spans="1:37" x14ac:dyDescent="0.25">
      <c r="A104" s="1">
        <f>_xlfn.AGGREGATE(3,3,$B$4:B104)</f>
        <v>78</v>
      </c>
      <c r="B104" s="5" t="s">
        <v>306</v>
      </c>
      <c r="C104" s="5" t="s">
        <v>838</v>
      </c>
      <c r="D104" s="1" t="s">
        <v>839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J104" t="s">
        <v>5</v>
      </c>
      <c r="AK104" t="s">
        <v>5</v>
      </c>
    </row>
    <row r="105" spans="1:37" x14ac:dyDescent="0.25">
      <c r="A105" s="1">
        <f>_xlfn.AGGREGATE(3,3,$B$4:B105)</f>
        <v>79</v>
      </c>
      <c r="B105" s="5" t="s">
        <v>275</v>
      </c>
      <c r="C105" s="1" t="s">
        <v>176</v>
      </c>
      <c r="D105" s="1" t="s">
        <v>779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37" x14ac:dyDescent="0.25">
      <c r="A106" s="1">
        <f>_xlfn.AGGREGATE(3,3,$B$4:B106)</f>
        <v>80</v>
      </c>
      <c r="B106" s="5" t="s">
        <v>420</v>
      </c>
      <c r="C106" s="1" t="s">
        <v>705</v>
      </c>
      <c r="D106" s="1" t="s">
        <v>835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J106" t="s">
        <v>5</v>
      </c>
      <c r="AK106" t="s">
        <v>5</v>
      </c>
    </row>
    <row r="107" spans="1:37" x14ac:dyDescent="0.25">
      <c r="A107" s="1">
        <f>_xlfn.AGGREGATE(3,3,$B$4:B107)</f>
        <v>81</v>
      </c>
      <c r="B107" s="5" t="s">
        <v>345</v>
      </c>
      <c r="C107" s="1" t="s">
        <v>9</v>
      </c>
      <c r="D107" s="1" t="s">
        <v>689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J107" t="s">
        <v>5</v>
      </c>
      <c r="AK107" t="s">
        <v>6</v>
      </c>
    </row>
    <row r="108" spans="1:37" x14ac:dyDescent="0.25">
      <c r="A108" s="1">
        <f>_xlfn.AGGREGATE(3,3,$B$4:B108)</f>
        <v>82</v>
      </c>
      <c r="B108" s="5" t="s">
        <v>338</v>
      </c>
      <c r="C108" s="1" t="s">
        <v>790</v>
      </c>
      <c r="D108" s="1" t="s">
        <v>693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J108" t="s">
        <v>5</v>
      </c>
      <c r="AK108" t="s">
        <v>5</v>
      </c>
    </row>
    <row r="109" spans="1:37" hidden="1" x14ac:dyDescent="0.25">
      <c r="A109" s="1">
        <f>_xlfn.AGGREGATE(3,3,$B$4:B109)</f>
        <v>82</v>
      </c>
      <c r="B109" s="1" t="s">
        <v>213</v>
      </c>
      <c r="C109" s="1" t="s">
        <v>214</v>
      </c>
      <c r="D109" s="1"/>
      <c r="E109" s="1" t="s">
        <v>215</v>
      </c>
      <c r="F109" s="1" t="s">
        <v>216</v>
      </c>
      <c r="G109" s="1" t="s">
        <v>217</v>
      </c>
      <c r="H109" s="1" t="s">
        <v>5</v>
      </c>
      <c r="I109" s="1" t="s">
        <v>6</v>
      </c>
      <c r="J109" s="1" t="s">
        <v>6</v>
      </c>
      <c r="K109" s="1" t="s">
        <v>5</v>
      </c>
      <c r="L109" s="1" t="s">
        <v>6</v>
      </c>
      <c r="M109" s="1" t="s">
        <v>6</v>
      </c>
      <c r="N109" s="1" t="s">
        <v>6</v>
      </c>
      <c r="O109" s="1" t="s">
        <v>6</v>
      </c>
      <c r="P109" s="1" t="s">
        <v>5</v>
      </c>
      <c r="Q109" s="1" t="s">
        <v>5</v>
      </c>
      <c r="R109" s="1" t="s">
        <v>5</v>
      </c>
      <c r="S109" s="1" t="s">
        <v>5</v>
      </c>
      <c r="T109" s="1" t="s">
        <v>5</v>
      </c>
      <c r="U109" s="1" t="s">
        <v>5</v>
      </c>
      <c r="V109" s="1" t="s">
        <v>5</v>
      </c>
      <c r="W109" s="1" t="s">
        <v>5</v>
      </c>
      <c r="X109" s="1" t="s">
        <v>6</v>
      </c>
      <c r="Y109" s="1" t="s">
        <v>6</v>
      </c>
      <c r="Z109" s="1" t="s">
        <v>6</v>
      </c>
      <c r="AA109" s="1" t="s">
        <v>5</v>
      </c>
      <c r="AB109" s="1" t="s">
        <v>6</v>
      </c>
      <c r="AC109" t="s">
        <v>56</v>
      </c>
      <c r="AD109" t="s">
        <v>6</v>
      </c>
      <c r="AE109" t="s">
        <v>6</v>
      </c>
      <c r="AF109" t="s">
        <v>5</v>
      </c>
      <c r="AG109" t="s">
        <v>6</v>
      </c>
      <c r="AH109" t="s">
        <v>5</v>
      </c>
      <c r="AI109" t="s">
        <v>5</v>
      </c>
      <c r="AJ109" t="s">
        <v>5</v>
      </c>
      <c r="AK109" t="s">
        <v>6</v>
      </c>
    </row>
    <row r="110" spans="1:37" x14ac:dyDescent="0.25">
      <c r="A110" s="1">
        <f>_xlfn.AGGREGATE(3,3,$B$4:B110)</f>
        <v>83</v>
      </c>
      <c r="B110" s="5" t="s">
        <v>516</v>
      </c>
      <c r="C110" s="1" t="s">
        <v>451</v>
      </c>
      <c r="D110" s="1" t="s">
        <v>718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J110" t="s">
        <v>6</v>
      </c>
      <c r="AK110" t="s">
        <v>5</v>
      </c>
    </row>
    <row r="111" spans="1:37" x14ac:dyDescent="0.25">
      <c r="A111" s="1">
        <f>_xlfn.AGGREGATE(3,3,$B$4:B111)</f>
        <v>84</v>
      </c>
      <c r="B111" s="5" t="s">
        <v>496</v>
      </c>
      <c r="C111" s="1" t="s">
        <v>451</v>
      </c>
      <c r="D111" s="1" t="s">
        <v>681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J111" t="s">
        <v>5</v>
      </c>
      <c r="AK111" t="s">
        <v>5</v>
      </c>
    </row>
    <row r="112" spans="1:37" x14ac:dyDescent="0.25">
      <c r="A112" s="1">
        <f>_xlfn.AGGREGATE(3,3,$B$4:B112)</f>
        <v>85</v>
      </c>
      <c r="B112" s="5" t="s">
        <v>331</v>
      </c>
      <c r="C112" s="1" t="s">
        <v>451</v>
      </c>
      <c r="D112" s="1" t="s">
        <v>788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J112" t="s">
        <v>5</v>
      </c>
      <c r="AK112" t="s">
        <v>5</v>
      </c>
    </row>
    <row r="113" spans="1:37" x14ac:dyDescent="0.25">
      <c r="A113" s="1">
        <f>_xlfn.AGGREGATE(3,3,$B$4:B113)</f>
        <v>86</v>
      </c>
      <c r="B113" s="5" t="s">
        <v>239</v>
      </c>
      <c r="C113" s="1" t="s">
        <v>678</v>
      </c>
      <c r="D113" s="1" t="s">
        <v>720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J113" t="s">
        <v>5</v>
      </c>
      <c r="AK113" t="s">
        <v>5</v>
      </c>
    </row>
    <row r="114" spans="1:37" x14ac:dyDescent="0.25">
      <c r="A114" s="1">
        <f>_xlfn.AGGREGATE(3,3,$B$4:B114)</f>
        <v>87</v>
      </c>
      <c r="B114" s="5" t="s">
        <v>618</v>
      </c>
      <c r="C114" s="1" t="s">
        <v>375</v>
      </c>
      <c r="D114" s="5" t="s">
        <v>817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J114" t="s">
        <v>5</v>
      </c>
      <c r="AK114" t="s">
        <v>5</v>
      </c>
    </row>
    <row r="115" spans="1:37" x14ac:dyDescent="0.25">
      <c r="A115" s="1">
        <f>_xlfn.AGGREGATE(3,3,$B$4:B115)</f>
        <v>88</v>
      </c>
      <c r="B115" s="5" t="s">
        <v>285</v>
      </c>
      <c r="C115" s="1" t="s">
        <v>402</v>
      </c>
      <c r="D115" s="1" t="s">
        <v>829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J115" t="s">
        <v>5</v>
      </c>
      <c r="AK115" t="s">
        <v>5</v>
      </c>
    </row>
    <row r="116" spans="1:37" x14ac:dyDescent="0.25">
      <c r="A116" s="1">
        <f>_xlfn.AGGREGATE(3,3,$B$4:B116)</f>
        <v>89</v>
      </c>
      <c r="B116" s="5" t="s">
        <v>480</v>
      </c>
      <c r="C116" s="1" t="s">
        <v>727</v>
      </c>
      <c r="D116" s="1" t="s">
        <v>806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J116" t="s">
        <v>5</v>
      </c>
      <c r="AK116" t="s">
        <v>5</v>
      </c>
    </row>
    <row r="117" spans="1:37" hidden="1" x14ac:dyDescent="0.25">
      <c r="A117" s="1">
        <f>_xlfn.AGGREGATE(3,3,$B$4:B117)</f>
        <v>89</v>
      </c>
      <c r="B117" s="1" t="s">
        <v>226</v>
      </c>
      <c r="C117" s="1" t="s">
        <v>227</v>
      </c>
      <c r="D117" s="1"/>
      <c r="E117" s="1" t="s">
        <v>19</v>
      </c>
      <c r="F117" s="1" t="s">
        <v>228</v>
      </c>
      <c r="G117" s="1" t="s">
        <v>51</v>
      </c>
      <c r="H117" s="1" t="s">
        <v>6</v>
      </c>
      <c r="I117" s="1" t="s">
        <v>6</v>
      </c>
      <c r="J117" s="1" t="s">
        <v>5</v>
      </c>
      <c r="K117" s="1" t="s">
        <v>6</v>
      </c>
      <c r="L117" s="1" t="s">
        <v>5</v>
      </c>
      <c r="M117" s="1" t="s">
        <v>6</v>
      </c>
      <c r="N117" s="1" t="s">
        <v>6</v>
      </c>
      <c r="O117" s="1" t="s">
        <v>5</v>
      </c>
      <c r="P117" s="1" t="s">
        <v>6</v>
      </c>
      <c r="Q117" s="1" t="s">
        <v>5</v>
      </c>
      <c r="R117" s="1" t="s">
        <v>5</v>
      </c>
      <c r="S117" s="1" t="s">
        <v>5</v>
      </c>
      <c r="T117" s="1" t="s">
        <v>6</v>
      </c>
      <c r="U117" s="1" t="s">
        <v>6</v>
      </c>
      <c r="V117" s="1" t="s">
        <v>5</v>
      </c>
      <c r="W117" s="1" t="s">
        <v>5</v>
      </c>
      <c r="X117" s="1" t="s">
        <v>6</v>
      </c>
      <c r="Y117" s="1" t="s">
        <v>6</v>
      </c>
      <c r="Z117" s="1" t="s">
        <v>5</v>
      </c>
      <c r="AA117" s="1" t="s">
        <v>6</v>
      </c>
      <c r="AB117" s="1" t="s">
        <v>5</v>
      </c>
      <c r="AC117" t="s">
        <v>12</v>
      </c>
      <c r="AD117" t="s">
        <v>6</v>
      </c>
      <c r="AE117" t="s">
        <v>5</v>
      </c>
      <c r="AF117" t="s">
        <v>6</v>
      </c>
      <c r="AG117" t="s">
        <v>5</v>
      </c>
      <c r="AH117" t="s">
        <v>5</v>
      </c>
      <c r="AI117" t="s">
        <v>5</v>
      </c>
      <c r="AJ117" t="s">
        <v>5</v>
      </c>
      <c r="AK117" t="s">
        <v>6</v>
      </c>
    </row>
    <row r="118" spans="1:37" hidden="1" x14ac:dyDescent="0.25">
      <c r="A118" s="1">
        <f>_xlfn.AGGREGATE(3,3,$B$4:B118)</f>
        <v>89</v>
      </c>
      <c r="B118" s="1" t="s">
        <v>229</v>
      </c>
      <c r="C118" s="1" t="s">
        <v>230</v>
      </c>
      <c r="D118" s="1"/>
      <c r="E118" s="1" t="s">
        <v>19</v>
      </c>
      <c r="F118" s="1" t="s">
        <v>231</v>
      </c>
      <c r="G118" s="1" t="s">
        <v>232</v>
      </c>
      <c r="H118" s="1" t="s">
        <v>6</v>
      </c>
      <c r="I118" s="1" t="s">
        <v>6</v>
      </c>
      <c r="J118" s="1" t="s">
        <v>5</v>
      </c>
      <c r="K118" s="1" t="s">
        <v>5</v>
      </c>
      <c r="L118" s="1" t="s">
        <v>5</v>
      </c>
      <c r="M118" s="1" t="s">
        <v>6</v>
      </c>
      <c r="N118" s="1" t="s">
        <v>5</v>
      </c>
      <c r="O118" s="1" t="s">
        <v>6</v>
      </c>
      <c r="P118" s="1" t="s">
        <v>6</v>
      </c>
      <c r="Q118" s="1" t="s">
        <v>5</v>
      </c>
      <c r="R118" s="1" t="s">
        <v>5</v>
      </c>
      <c r="S118" s="1" t="s">
        <v>6</v>
      </c>
      <c r="T118" s="1" t="s">
        <v>6</v>
      </c>
      <c r="U118" s="1" t="s">
        <v>5</v>
      </c>
      <c r="V118" s="1" t="s">
        <v>5</v>
      </c>
      <c r="W118" s="1" t="s">
        <v>5</v>
      </c>
      <c r="X118" s="1" t="s">
        <v>6</v>
      </c>
      <c r="Y118" s="1" t="s">
        <v>6</v>
      </c>
      <c r="Z118" s="1" t="s">
        <v>5</v>
      </c>
      <c r="AA118" s="1" t="s">
        <v>5</v>
      </c>
      <c r="AB118" s="1" t="s">
        <v>5</v>
      </c>
      <c r="AC118" t="s">
        <v>12</v>
      </c>
      <c r="AD118" t="s">
        <v>5</v>
      </c>
      <c r="AE118" t="s">
        <v>6</v>
      </c>
      <c r="AF118" t="s">
        <v>6</v>
      </c>
      <c r="AG118" t="s">
        <v>5</v>
      </c>
      <c r="AH118" t="s">
        <v>6</v>
      </c>
      <c r="AI118" t="s">
        <v>6</v>
      </c>
      <c r="AJ118" t="s">
        <v>5</v>
      </c>
      <c r="AK118" t="s">
        <v>5</v>
      </c>
    </row>
    <row r="119" spans="1:37" hidden="1" x14ac:dyDescent="0.25">
      <c r="A119" s="1">
        <f>_xlfn.AGGREGATE(3,3,$B$4:B119)</f>
        <v>89</v>
      </c>
      <c r="B119" s="1" t="s">
        <v>233</v>
      </c>
      <c r="C119" s="1" t="s">
        <v>234</v>
      </c>
      <c r="D119" s="1"/>
      <c r="E119" s="1" t="s">
        <v>19</v>
      </c>
      <c r="F119" s="1" t="s">
        <v>235</v>
      </c>
      <c r="G119" s="1" t="s">
        <v>31</v>
      </c>
      <c r="H119" s="1" t="s">
        <v>6</v>
      </c>
      <c r="I119" s="1" t="s">
        <v>5</v>
      </c>
      <c r="J119" s="1" t="s">
        <v>6</v>
      </c>
      <c r="K119" s="1" t="s">
        <v>6</v>
      </c>
      <c r="L119" s="1" t="s">
        <v>5</v>
      </c>
      <c r="M119" s="1" t="s">
        <v>6</v>
      </c>
      <c r="N119" s="1" t="s">
        <v>5</v>
      </c>
      <c r="O119" s="1" t="s">
        <v>6</v>
      </c>
      <c r="P119" s="1" t="s">
        <v>6</v>
      </c>
      <c r="Q119" s="1" t="s">
        <v>5</v>
      </c>
      <c r="R119" s="1" t="s">
        <v>5</v>
      </c>
      <c r="S119" s="1" t="s">
        <v>6</v>
      </c>
      <c r="T119" s="1" t="s">
        <v>5</v>
      </c>
      <c r="U119" s="1" t="s">
        <v>6</v>
      </c>
      <c r="V119" s="1" t="s">
        <v>5</v>
      </c>
      <c r="W119" s="1" t="s">
        <v>5</v>
      </c>
      <c r="X119" s="1" t="s">
        <v>5</v>
      </c>
      <c r="Y119" s="1" t="s">
        <v>6</v>
      </c>
      <c r="Z119" s="1" t="s">
        <v>5</v>
      </c>
      <c r="AA119" s="1" t="s">
        <v>5</v>
      </c>
      <c r="AB119" s="1" t="s">
        <v>5</v>
      </c>
      <c r="AC119" t="s">
        <v>12</v>
      </c>
      <c r="AD119" t="s">
        <v>5</v>
      </c>
      <c r="AE119" t="s">
        <v>5</v>
      </c>
      <c r="AF119" t="s">
        <v>6</v>
      </c>
      <c r="AG119" t="s">
        <v>5</v>
      </c>
      <c r="AH119" t="s">
        <v>6</v>
      </c>
      <c r="AI119" t="s">
        <v>6</v>
      </c>
      <c r="AJ119" t="s">
        <v>5</v>
      </c>
      <c r="AK119" t="s">
        <v>5</v>
      </c>
    </row>
    <row r="120" spans="1:37" hidden="1" x14ac:dyDescent="0.25">
      <c r="A120" s="1">
        <f>_xlfn.AGGREGATE(3,3,$B$4:B120)</f>
        <v>89</v>
      </c>
      <c r="B120" s="1" t="s">
        <v>236</v>
      </c>
      <c r="C120" s="1" t="s">
        <v>237</v>
      </c>
      <c r="D120" s="1"/>
      <c r="E120" s="1" t="s">
        <v>19</v>
      </c>
      <c r="F120" s="1" t="s">
        <v>238</v>
      </c>
      <c r="G120" s="1" t="s">
        <v>200</v>
      </c>
      <c r="H120" s="1" t="s">
        <v>5</v>
      </c>
      <c r="I120" s="1" t="s">
        <v>5</v>
      </c>
      <c r="J120" s="1" t="s">
        <v>5</v>
      </c>
      <c r="K120" s="1" t="s">
        <v>5</v>
      </c>
      <c r="L120" s="1" t="s">
        <v>6</v>
      </c>
      <c r="M120" s="1" t="s">
        <v>6</v>
      </c>
      <c r="N120" s="1" t="s">
        <v>15</v>
      </c>
      <c r="O120" s="1" t="s">
        <v>6</v>
      </c>
      <c r="P120" s="1" t="s">
        <v>5</v>
      </c>
      <c r="Q120" s="1" t="s">
        <v>5</v>
      </c>
      <c r="R120" s="1" t="s">
        <v>5</v>
      </c>
      <c r="S120" s="1" t="s">
        <v>5</v>
      </c>
      <c r="T120" s="1" t="s">
        <v>6</v>
      </c>
      <c r="U120" s="1" t="s">
        <v>6</v>
      </c>
      <c r="V120" s="1" t="s">
        <v>5</v>
      </c>
      <c r="W120" s="1" t="s">
        <v>6</v>
      </c>
      <c r="X120" s="1" t="s">
        <v>5</v>
      </c>
      <c r="Y120" s="1" t="s">
        <v>6</v>
      </c>
      <c r="Z120" s="1" t="s">
        <v>5</v>
      </c>
      <c r="AA120" s="1" t="s">
        <v>5</v>
      </c>
      <c r="AB120" s="1" t="s">
        <v>6</v>
      </c>
      <c r="AC120" t="s">
        <v>12</v>
      </c>
      <c r="AD120" t="s">
        <v>5</v>
      </c>
      <c r="AE120" t="s">
        <v>6</v>
      </c>
      <c r="AF120" t="s">
        <v>6</v>
      </c>
      <c r="AG120" t="s">
        <v>5</v>
      </c>
      <c r="AH120" t="s">
        <v>5</v>
      </c>
      <c r="AI120" t="s">
        <v>5</v>
      </c>
      <c r="AJ120" t="s">
        <v>5</v>
      </c>
      <c r="AK120" t="s">
        <v>6</v>
      </c>
    </row>
    <row r="121" spans="1:37" x14ac:dyDescent="0.25">
      <c r="A121" s="1">
        <f>_xlfn.AGGREGATE(3,3,$B$4:B121)</f>
        <v>90</v>
      </c>
      <c r="B121" s="5" t="s">
        <v>304</v>
      </c>
      <c r="C121" s="5" t="s">
        <v>673</v>
      </c>
      <c r="D121" s="5" t="s">
        <v>759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J121" t="s">
        <v>5</v>
      </c>
      <c r="AK121" t="s">
        <v>5</v>
      </c>
    </row>
    <row r="122" spans="1:37" hidden="1" x14ac:dyDescent="0.25">
      <c r="A122" s="1">
        <f>_xlfn.AGGREGATE(3,3,$B$4:B122)</f>
        <v>90</v>
      </c>
      <c r="B122" s="1" t="s">
        <v>240</v>
      </c>
      <c r="C122" s="1" t="s">
        <v>241</v>
      </c>
      <c r="D122" s="1"/>
      <c r="E122" s="1" t="s">
        <v>19</v>
      </c>
      <c r="F122" s="1" t="s">
        <v>242</v>
      </c>
      <c r="G122" s="1" t="s">
        <v>243</v>
      </c>
      <c r="H122" s="1" t="s">
        <v>6</v>
      </c>
      <c r="I122" s="1" t="s">
        <v>5</v>
      </c>
      <c r="J122" s="1" t="s">
        <v>6</v>
      </c>
      <c r="K122" s="1" t="s">
        <v>6</v>
      </c>
      <c r="L122" s="1" t="s">
        <v>6</v>
      </c>
      <c r="M122" s="1" t="s">
        <v>6</v>
      </c>
      <c r="N122" s="1" t="s">
        <v>5</v>
      </c>
      <c r="O122" s="1" t="s">
        <v>6</v>
      </c>
      <c r="P122" s="1" t="s">
        <v>6</v>
      </c>
      <c r="Q122" s="1" t="s">
        <v>6</v>
      </c>
      <c r="R122" s="1" t="s">
        <v>6</v>
      </c>
      <c r="S122" s="1" t="s">
        <v>5</v>
      </c>
      <c r="T122" s="1" t="s">
        <v>6</v>
      </c>
      <c r="U122" s="1" t="s">
        <v>6</v>
      </c>
      <c r="V122" s="1" t="s">
        <v>5</v>
      </c>
      <c r="W122" s="1" t="s">
        <v>5</v>
      </c>
      <c r="X122" s="1" t="s">
        <v>6</v>
      </c>
      <c r="Y122" s="1" t="s">
        <v>6</v>
      </c>
      <c r="Z122" s="1" t="s">
        <v>5</v>
      </c>
      <c r="AA122" s="1" t="s">
        <v>5</v>
      </c>
      <c r="AB122" s="1" t="s">
        <v>5</v>
      </c>
      <c r="AC122" t="s">
        <v>12</v>
      </c>
      <c r="AD122" t="s">
        <v>6</v>
      </c>
      <c r="AE122" t="s">
        <v>5</v>
      </c>
      <c r="AF122" t="s">
        <v>6</v>
      </c>
      <c r="AG122" t="s">
        <v>5</v>
      </c>
      <c r="AH122" t="s">
        <v>5</v>
      </c>
      <c r="AI122" t="s">
        <v>5</v>
      </c>
      <c r="AJ122" t="s">
        <v>5</v>
      </c>
      <c r="AK122" t="s">
        <v>6</v>
      </c>
    </row>
    <row r="123" spans="1:37" x14ac:dyDescent="0.25">
      <c r="A123" s="1">
        <f>_xlfn.AGGREGATE(3,3,$B$4:B123)</f>
        <v>91</v>
      </c>
      <c r="B123" s="5" t="s">
        <v>253</v>
      </c>
      <c r="C123" s="1" t="s">
        <v>291</v>
      </c>
      <c r="D123" s="1" t="s">
        <v>773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J123" t="s">
        <v>5</v>
      </c>
      <c r="AK123" t="s">
        <v>5</v>
      </c>
    </row>
    <row r="124" spans="1:37" x14ac:dyDescent="0.25">
      <c r="A124" s="1">
        <f>_xlfn.AGGREGATE(3,3,$B$4:B124)</f>
        <v>92</v>
      </c>
      <c r="B124" s="5" t="s">
        <v>129</v>
      </c>
      <c r="C124" s="1" t="s">
        <v>764</v>
      </c>
      <c r="D124" s="1" t="s">
        <v>762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J124" t="s">
        <v>5</v>
      </c>
      <c r="AK124" t="s">
        <v>5</v>
      </c>
    </row>
    <row r="125" spans="1:37" x14ac:dyDescent="0.25">
      <c r="A125" s="1">
        <f>_xlfn.AGGREGATE(3,3,$B$4:B125)</f>
        <v>93</v>
      </c>
      <c r="B125" s="5" t="s">
        <v>132</v>
      </c>
      <c r="C125" s="1" t="s">
        <v>91</v>
      </c>
      <c r="D125" s="1" t="s">
        <v>762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J125" t="s">
        <v>6</v>
      </c>
      <c r="AK125" t="s">
        <v>5</v>
      </c>
    </row>
    <row r="126" spans="1:37" x14ac:dyDescent="0.25">
      <c r="A126" s="1">
        <f>_xlfn.AGGREGATE(3,3,$B$4:B126)</f>
        <v>94</v>
      </c>
      <c r="B126" s="5" t="s">
        <v>507</v>
      </c>
      <c r="C126" s="1" t="s">
        <v>139</v>
      </c>
      <c r="D126" s="1" t="s">
        <v>717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J126" t="s">
        <v>5</v>
      </c>
      <c r="AK126" t="s">
        <v>6</v>
      </c>
    </row>
    <row r="127" spans="1:37" hidden="1" x14ac:dyDescent="0.25">
      <c r="A127" s="1">
        <f>_xlfn.AGGREGATE(3,3,$B$4:B127)</f>
        <v>94</v>
      </c>
      <c r="B127" s="1" t="s">
        <v>249</v>
      </c>
      <c r="C127" s="1" t="s">
        <v>250</v>
      </c>
      <c r="D127" s="1"/>
      <c r="E127" s="1" t="s">
        <v>251</v>
      </c>
      <c r="F127" s="1" t="s">
        <v>252</v>
      </c>
      <c r="G127" s="1" t="s">
        <v>158</v>
      </c>
      <c r="H127" s="1" t="s">
        <v>6</v>
      </c>
      <c r="I127" s="1" t="s">
        <v>5</v>
      </c>
      <c r="J127" s="1" t="s">
        <v>6</v>
      </c>
      <c r="K127" s="1" t="s">
        <v>6</v>
      </c>
      <c r="L127" s="1" t="s">
        <v>6</v>
      </c>
      <c r="M127" s="1" t="s">
        <v>6</v>
      </c>
      <c r="N127" s="1" t="s">
        <v>15</v>
      </c>
      <c r="O127" s="1" t="s">
        <v>6</v>
      </c>
      <c r="P127" s="1" t="s">
        <v>5</v>
      </c>
      <c r="Q127" s="1" t="s">
        <v>5</v>
      </c>
      <c r="R127" s="1" t="s">
        <v>5</v>
      </c>
      <c r="S127" s="1" t="s">
        <v>5</v>
      </c>
      <c r="T127" s="1" t="s">
        <v>5</v>
      </c>
      <c r="U127" s="1" t="s">
        <v>6</v>
      </c>
      <c r="V127" s="1" t="s">
        <v>5</v>
      </c>
      <c r="W127" s="1" t="s">
        <v>6</v>
      </c>
      <c r="X127" s="1" t="s">
        <v>5</v>
      </c>
      <c r="Y127" s="1" t="s">
        <v>6</v>
      </c>
      <c r="Z127" s="1" t="s">
        <v>5</v>
      </c>
      <c r="AA127" s="1" t="s">
        <v>5</v>
      </c>
      <c r="AB127" s="1" t="s">
        <v>5</v>
      </c>
      <c r="AC127" t="s">
        <v>12</v>
      </c>
      <c r="AD127" t="s">
        <v>5</v>
      </c>
      <c r="AE127" t="s">
        <v>5</v>
      </c>
      <c r="AF127" t="s">
        <v>6</v>
      </c>
      <c r="AG127" t="s">
        <v>6</v>
      </c>
      <c r="AH127" t="s">
        <v>5</v>
      </c>
      <c r="AI127" t="s">
        <v>5</v>
      </c>
      <c r="AJ127" t="s">
        <v>5</v>
      </c>
      <c r="AK127" t="s">
        <v>6</v>
      </c>
    </row>
    <row r="128" spans="1:37" x14ac:dyDescent="0.25">
      <c r="A128" s="1">
        <f>_xlfn.AGGREGATE(3,3,$B$4:B128)</f>
        <v>95</v>
      </c>
      <c r="B128" s="5" t="s">
        <v>563</v>
      </c>
      <c r="C128" s="1" t="s">
        <v>436</v>
      </c>
      <c r="D128" s="1" t="s">
        <v>862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J128" t="s">
        <v>5</v>
      </c>
      <c r="AK128" t="s">
        <v>5</v>
      </c>
    </row>
    <row r="129" spans="1:37" x14ac:dyDescent="0.25">
      <c r="A129" s="1">
        <f>_xlfn.AGGREGATE(3,3,$B$4:B129)</f>
        <v>96</v>
      </c>
      <c r="B129" s="5" t="s">
        <v>116</v>
      </c>
      <c r="C129" s="1" t="s">
        <v>714</v>
      </c>
      <c r="D129" s="1" t="s">
        <v>713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J129" t="s">
        <v>5</v>
      </c>
      <c r="AK129" t="s">
        <v>5</v>
      </c>
    </row>
    <row r="130" spans="1:37" x14ac:dyDescent="0.25">
      <c r="A130" s="1">
        <f>_xlfn.AGGREGATE(3,3,$B$4:B130)</f>
        <v>97</v>
      </c>
      <c r="B130" s="5" t="s">
        <v>631</v>
      </c>
      <c r="C130" s="1" t="s">
        <v>139</v>
      </c>
      <c r="D130" s="1" t="s">
        <v>685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J130" t="s">
        <v>5</v>
      </c>
      <c r="AK130" t="s">
        <v>5</v>
      </c>
    </row>
    <row r="131" spans="1:37" x14ac:dyDescent="0.25">
      <c r="A131" s="1">
        <f>_xlfn.AGGREGATE(3,3,$B$4:B131)</f>
        <v>98</v>
      </c>
      <c r="B131" s="5" t="s">
        <v>485</v>
      </c>
      <c r="C131" s="1" t="s">
        <v>775</v>
      </c>
      <c r="D131" s="1" t="s">
        <v>807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J131" t="s">
        <v>5</v>
      </c>
      <c r="AK131" t="s">
        <v>5</v>
      </c>
    </row>
    <row r="132" spans="1:37" x14ac:dyDescent="0.25">
      <c r="A132" s="1">
        <f>_xlfn.AGGREGATE(3,3,$B$4:B132)</f>
        <v>99</v>
      </c>
      <c r="B132" s="5" t="s">
        <v>88</v>
      </c>
      <c r="C132" s="1" t="s">
        <v>9</v>
      </c>
      <c r="D132" s="1" t="s">
        <v>758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J132" t="s">
        <v>5</v>
      </c>
      <c r="AK132" t="s">
        <v>6</v>
      </c>
    </row>
    <row r="133" spans="1:37" x14ac:dyDescent="0.25">
      <c r="A133" s="1">
        <f>_xlfn.AGGREGATE(3,3,$B$4:B133)</f>
        <v>100</v>
      </c>
      <c r="B133" s="5" t="s">
        <v>468</v>
      </c>
      <c r="C133" s="1" t="s">
        <v>469</v>
      </c>
      <c r="D133" s="1" t="s">
        <v>716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J133" t="s">
        <v>5</v>
      </c>
      <c r="AK133" t="s">
        <v>5</v>
      </c>
    </row>
    <row r="134" spans="1:37" x14ac:dyDescent="0.25">
      <c r="A134" s="1">
        <f>_xlfn.AGGREGATE(3,3,$B$4:B134)</f>
        <v>101</v>
      </c>
      <c r="B134" s="5" t="s">
        <v>542</v>
      </c>
      <c r="C134" s="1" t="s">
        <v>725</v>
      </c>
      <c r="D134" s="1" t="s">
        <v>726</v>
      </c>
      <c r="E134" s="1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J134" t="s">
        <v>5</v>
      </c>
      <c r="AK134" t="s">
        <v>5</v>
      </c>
    </row>
    <row r="135" spans="1:37" x14ac:dyDescent="0.25">
      <c r="A135" s="1">
        <f>_xlfn.AGGREGATE(3,3,$B$4:B135)</f>
        <v>102</v>
      </c>
      <c r="B135" s="5" t="s">
        <v>804</v>
      </c>
      <c r="C135" s="1" t="s">
        <v>543</v>
      </c>
      <c r="D135" s="1" t="s">
        <v>803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J135" t="s">
        <v>5</v>
      </c>
      <c r="AK135" t="s">
        <v>5</v>
      </c>
    </row>
    <row r="136" spans="1:37" x14ac:dyDescent="0.25">
      <c r="A136" s="1">
        <f>_xlfn.AGGREGATE(3,3,$B$4:B136)</f>
        <v>103</v>
      </c>
      <c r="B136" s="5" t="s">
        <v>481</v>
      </c>
      <c r="C136" s="1" t="s">
        <v>738</v>
      </c>
      <c r="D136" s="1" t="s">
        <v>750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J136" t="s">
        <v>5</v>
      </c>
      <c r="AK136" t="s">
        <v>6</v>
      </c>
    </row>
    <row r="137" spans="1:37" hidden="1" x14ac:dyDescent="0.25">
      <c r="A137" s="1">
        <f>_xlfn.AGGREGATE(3,3,$B$4:B137)</f>
        <v>103</v>
      </c>
      <c r="B137" s="1" t="s">
        <v>264</v>
      </c>
      <c r="C137" s="1" t="s">
        <v>265</v>
      </c>
      <c r="D137" s="1"/>
      <c r="E137" s="1" t="s">
        <v>4</v>
      </c>
      <c r="F137" s="1" t="s">
        <v>266</v>
      </c>
      <c r="G137" s="1" t="s">
        <v>267</v>
      </c>
      <c r="H137" s="1" t="s">
        <v>6</v>
      </c>
      <c r="I137" s="1" t="s">
        <v>6</v>
      </c>
      <c r="J137" s="1" t="s">
        <v>5</v>
      </c>
      <c r="K137" s="1" t="s">
        <v>6</v>
      </c>
      <c r="L137" s="1" t="s">
        <v>5</v>
      </c>
      <c r="M137" s="1" t="s">
        <v>5</v>
      </c>
      <c r="N137" s="1" t="s">
        <v>15</v>
      </c>
      <c r="O137" s="1" t="s">
        <v>5</v>
      </c>
      <c r="P137" s="1" t="s">
        <v>6</v>
      </c>
      <c r="Q137" s="1" t="s">
        <v>5</v>
      </c>
      <c r="R137" s="1" t="s">
        <v>5</v>
      </c>
      <c r="S137" s="1" t="s">
        <v>5</v>
      </c>
      <c r="T137" s="1" t="s">
        <v>6</v>
      </c>
      <c r="U137" s="1" t="s">
        <v>6</v>
      </c>
      <c r="V137" s="1" t="s">
        <v>5</v>
      </c>
      <c r="W137" s="1" t="s">
        <v>5</v>
      </c>
      <c r="X137" s="1" t="s">
        <v>6</v>
      </c>
      <c r="Y137" s="1" t="s">
        <v>6</v>
      </c>
      <c r="Z137" s="1" t="s">
        <v>5</v>
      </c>
      <c r="AA137" s="1" t="s">
        <v>5</v>
      </c>
      <c r="AB137" s="1" t="s">
        <v>6</v>
      </c>
      <c r="AC137" t="s">
        <v>56</v>
      </c>
      <c r="AD137" t="s">
        <v>6</v>
      </c>
      <c r="AE137" t="s">
        <v>6</v>
      </c>
      <c r="AF137" t="s">
        <v>5</v>
      </c>
      <c r="AG137" t="s">
        <v>5</v>
      </c>
      <c r="AH137" t="s">
        <v>5</v>
      </c>
      <c r="AI137" t="s">
        <v>5</v>
      </c>
      <c r="AJ137" t="s">
        <v>5</v>
      </c>
      <c r="AK137" t="s">
        <v>6</v>
      </c>
    </row>
    <row r="138" spans="1:37" x14ac:dyDescent="0.25">
      <c r="A138" s="1">
        <f>_xlfn.AGGREGATE(3,3,$B$4:B138)</f>
        <v>104</v>
      </c>
      <c r="B138" s="5" t="s">
        <v>90</v>
      </c>
      <c r="C138" s="1" t="s">
        <v>91</v>
      </c>
      <c r="D138" s="1" t="s">
        <v>765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J138" t="s">
        <v>5</v>
      </c>
      <c r="AK138" t="s">
        <v>5</v>
      </c>
    </row>
    <row r="139" spans="1:37" hidden="1" x14ac:dyDescent="0.25">
      <c r="A139" s="1">
        <f>_xlfn.AGGREGATE(3,3,$B$4:B139)</f>
        <v>104</v>
      </c>
      <c r="B139" s="1" t="s">
        <v>268</v>
      </c>
      <c r="C139" s="1" t="s">
        <v>269</v>
      </c>
      <c r="D139" s="1"/>
      <c r="E139" s="1" t="s">
        <v>93</v>
      </c>
      <c r="F139" s="1" t="s">
        <v>270</v>
      </c>
      <c r="G139" s="1" t="s">
        <v>158</v>
      </c>
      <c r="H139" s="1" t="s">
        <v>5</v>
      </c>
      <c r="I139" s="1" t="s">
        <v>6</v>
      </c>
      <c r="J139" s="1" t="s">
        <v>6</v>
      </c>
      <c r="K139" s="1" t="s">
        <v>6</v>
      </c>
      <c r="L139" s="1" t="s">
        <v>5</v>
      </c>
      <c r="M139" s="1" t="s">
        <v>6</v>
      </c>
      <c r="N139" s="1" t="s">
        <v>15</v>
      </c>
      <c r="O139" s="1" t="s">
        <v>5</v>
      </c>
      <c r="P139" s="1" t="s">
        <v>5</v>
      </c>
      <c r="Q139" s="1" t="s">
        <v>6</v>
      </c>
      <c r="R139" s="1" t="s">
        <v>6</v>
      </c>
      <c r="S139" s="1" t="s">
        <v>5</v>
      </c>
      <c r="T139" s="1" t="s">
        <v>5</v>
      </c>
      <c r="U139" s="1" t="s">
        <v>5</v>
      </c>
      <c r="V139" s="1" t="s">
        <v>5</v>
      </c>
      <c r="W139" s="1" t="s">
        <v>5</v>
      </c>
      <c r="X139" s="1" t="s">
        <v>6</v>
      </c>
      <c r="Y139" s="1" t="s">
        <v>6</v>
      </c>
      <c r="Z139" s="1" t="s">
        <v>5</v>
      </c>
      <c r="AA139" s="1" t="s">
        <v>5</v>
      </c>
      <c r="AB139" s="1" t="s">
        <v>6</v>
      </c>
      <c r="AC139" t="s">
        <v>12</v>
      </c>
      <c r="AD139" t="s">
        <v>5</v>
      </c>
      <c r="AE139" t="s">
        <v>5</v>
      </c>
      <c r="AF139" t="s">
        <v>6</v>
      </c>
      <c r="AG139" t="s">
        <v>6</v>
      </c>
      <c r="AH139" t="s">
        <v>5</v>
      </c>
      <c r="AI139" t="s">
        <v>5</v>
      </c>
      <c r="AJ139" t="s">
        <v>5</v>
      </c>
      <c r="AK139" t="s">
        <v>6</v>
      </c>
    </row>
    <row r="140" spans="1:37" x14ac:dyDescent="0.25">
      <c r="A140" s="1">
        <f>_xlfn.AGGREGATE(3,3,$B$4:B140)</f>
        <v>105</v>
      </c>
      <c r="B140" s="5" t="s">
        <v>320</v>
      </c>
      <c r="C140" s="1" t="s">
        <v>748</v>
      </c>
      <c r="D140" s="1" t="s">
        <v>785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J140" t="s">
        <v>5</v>
      </c>
      <c r="AK140" t="s">
        <v>6</v>
      </c>
    </row>
    <row r="141" spans="1:37" x14ac:dyDescent="0.25">
      <c r="A141" s="1">
        <f>_xlfn.AGGREGATE(3,3,$B$4:B141)</f>
        <v>106</v>
      </c>
      <c r="B141" s="5" t="s">
        <v>53</v>
      </c>
      <c r="C141" s="1" t="s">
        <v>375</v>
      </c>
      <c r="D141" s="1" t="s">
        <v>833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J141" t="s">
        <v>5</v>
      </c>
      <c r="AK141" t="s">
        <v>5</v>
      </c>
    </row>
    <row r="142" spans="1:37" x14ac:dyDescent="0.25">
      <c r="A142" s="1">
        <f>_xlfn.AGGREGATE(3,3,$B$4:B142)</f>
        <v>107</v>
      </c>
      <c r="B142" s="5" t="s">
        <v>53</v>
      </c>
      <c r="C142" s="1" t="s">
        <v>626</v>
      </c>
      <c r="D142" s="1" t="s">
        <v>864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J142" t="s">
        <v>5</v>
      </c>
      <c r="AK142" t="s">
        <v>6</v>
      </c>
    </row>
    <row r="143" spans="1:37" hidden="1" x14ac:dyDescent="0.25">
      <c r="A143" s="1">
        <f>_xlfn.AGGREGATE(3,3,$B$4:B143)</f>
        <v>107</v>
      </c>
      <c r="B143" s="1" t="s">
        <v>276</v>
      </c>
      <c r="C143" s="1" t="s">
        <v>277</v>
      </c>
      <c r="D143" s="1"/>
      <c r="E143" s="1" t="s">
        <v>19</v>
      </c>
      <c r="F143" s="1" t="s">
        <v>278</v>
      </c>
      <c r="G143" s="1" t="s">
        <v>11</v>
      </c>
      <c r="H143" s="1" t="s">
        <v>5</v>
      </c>
      <c r="I143" s="1" t="s">
        <v>5</v>
      </c>
      <c r="J143" s="1" t="s">
        <v>5</v>
      </c>
      <c r="K143" s="1" t="s">
        <v>6</v>
      </c>
      <c r="L143" s="1" t="s">
        <v>5</v>
      </c>
      <c r="M143" s="1" t="s">
        <v>6</v>
      </c>
      <c r="N143" s="1" t="s">
        <v>5</v>
      </c>
      <c r="O143" s="1" t="s">
        <v>5</v>
      </c>
      <c r="P143" s="1" t="s">
        <v>6</v>
      </c>
      <c r="Q143" s="1" t="s">
        <v>5</v>
      </c>
      <c r="R143" s="1" t="s">
        <v>5</v>
      </c>
      <c r="S143" s="1" t="s">
        <v>5</v>
      </c>
      <c r="T143" s="1" t="s">
        <v>5</v>
      </c>
      <c r="U143" s="1" t="s">
        <v>6</v>
      </c>
      <c r="V143" s="1" t="s">
        <v>5</v>
      </c>
      <c r="W143" s="1" t="s">
        <v>5</v>
      </c>
      <c r="X143" s="1" t="s">
        <v>5</v>
      </c>
      <c r="Y143" s="1" t="s">
        <v>5</v>
      </c>
      <c r="Z143" s="1" t="s">
        <v>6</v>
      </c>
      <c r="AA143" s="1" t="s">
        <v>5</v>
      </c>
      <c r="AB143" s="1" t="s">
        <v>5</v>
      </c>
      <c r="AC143" t="s">
        <v>12</v>
      </c>
      <c r="AD143" t="s">
        <v>6</v>
      </c>
      <c r="AE143" t="s">
        <v>5</v>
      </c>
      <c r="AF143" t="s">
        <v>5</v>
      </c>
      <c r="AG143" t="s">
        <v>5</v>
      </c>
      <c r="AH143" t="s">
        <v>6</v>
      </c>
      <c r="AI143" t="s">
        <v>5</v>
      </c>
      <c r="AJ143" t="s">
        <v>5</v>
      </c>
      <c r="AK143" t="s">
        <v>5</v>
      </c>
    </row>
    <row r="144" spans="1:37" hidden="1" x14ac:dyDescent="0.25">
      <c r="A144" s="1">
        <f>_xlfn.AGGREGATE(3,3,$B$4:B144)</f>
        <v>107</v>
      </c>
      <c r="B144" s="1" t="s">
        <v>279</v>
      </c>
      <c r="C144" s="1" t="s">
        <v>269</v>
      </c>
      <c r="D144" s="1"/>
      <c r="E144" s="1" t="s">
        <v>27</v>
      </c>
      <c r="F144" s="1" t="s">
        <v>280</v>
      </c>
      <c r="G144" s="1" t="s">
        <v>281</v>
      </c>
      <c r="H144" s="1" t="s">
        <v>6</v>
      </c>
      <c r="I144" s="1" t="s">
        <v>6</v>
      </c>
      <c r="J144" s="1" t="s">
        <v>6</v>
      </c>
      <c r="K144" s="1" t="s">
        <v>6</v>
      </c>
      <c r="L144" s="1" t="s">
        <v>5</v>
      </c>
      <c r="M144" s="1" t="s">
        <v>5</v>
      </c>
      <c r="N144" s="1" t="s">
        <v>15</v>
      </c>
      <c r="O144" s="1" t="s">
        <v>5</v>
      </c>
      <c r="P144" s="1" t="s">
        <v>5</v>
      </c>
      <c r="Q144" s="1" t="s">
        <v>5</v>
      </c>
      <c r="R144" s="1" t="s">
        <v>5</v>
      </c>
      <c r="S144" s="1" t="s">
        <v>5</v>
      </c>
      <c r="T144" s="1" t="s">
        <v>6</v>
      </c>
      <c r="U144" s="1" t="s">
        <v>6</v>
      </c>
      <c r="V144" s="1" t="s">
        <v>5</v>
      </c>
      <c r="W144" s="1" t="s">
        <v>5</v>
      </c>
      <c r="X144" s="1" t="s">
        <v>6</v>
      </c>
      <c r="Y144" s="1" t="s">
        <v>6</v>
      </c>
      <c r="Z144" s="1" t="s">
        <v>6</v>
      </c>
      <c r="AA144" s="1" t="s">
        <v>5</v>
      </c>
      <c r="AB144" s="1" t="s">
        <v>5</v>
      </c>
      <c r="AC144" t="s">
        <v>12</v>
      </c>
      <c r="AD144" t="s">
        <v>5</v>
      </c>
      <c r="AE144" t="s">
        <v>6</v>
      </c>
      <c r="AF144" t="s">
        <v>6</v>
      </c>
      <c r="AG144" t="s">
        <v>5</v>
      </c>
      <c r="AH144" t="s">
        <v>6</v>
      </c>
      <c r="AI144" t="s">
        <v>6</v>
      </c>
      <c r="AJ144" t="s">
        <v>6</v>
      </c>
      <c r="AK144" t="s">
        <v>6</v>
      </c>
    </row>
    <row r="145" spans="1:37" hidden="1" x14ac:dyDescent="0.25">
      <c r="A145" s="1">
        <f>_xlfn.AGGREGATE(3,3,$B$4:B145)</f>
        <v>107</v>
      </c>
      <c r="B145" s="1" t="s">
        <v>282</v>
      </c>
      <c r="C145" s="1" t="s">
        <v>283</v>
      </c>
      <c r="D145" s="1"/>
      <c r="E145" s="1" t="s">
        <v>19</v>
      </c>
      <c r="F145" s="1" t="s">
        <v>284</v>
      </c>
      <c r="G145" s="1" t="s">
        <v>31</v>
      </c>
      <c r="H145" s="1" t="s">
        <v>6</v>
      </c>
      <c r="I145" s="1" t="s">
        <v>6</v>
      </c>
      <c r="J145" s="1" t="s">
        <v>6</v>
      </c>
      <c r="K145" s="1" t="s">
        <v>6</v>
      </c>
      <c r="L145" s="1" t="s">
        <v>5</v>
      </c>
      <c r="M145" s="1" t="s">
        <v>6</v>
      </c>
      <c r="N145" s="1" t="s">
        <v>6</v>
      </c>
      <c r="O145" s="1" t="s">
        <v>5</v>
      </c>
      <c r="P145" s="1" t="s">
        <v>5</v>
      </c>
      <c r="Q145" s="1" t="s">
        <v>6</v>
      </c>
      <c r="R145" s="1" t="s">
        <v>5</v>
      </c>
      <c r="S145" s="1" t="s">
        <v>5</v>
      </c>
      <c r="T145" s="1" t="s">
        <v>5</v>
      </c>
      <c r="U145" s="1" t="s">
        <v>5</v>
      </c>
      <c r="V145" s="1" t="s">
        <v>5</v>
      </c>
      <c r="W145" s="1" t="s">
        <v>5</v>
      </c>
      <c r="X145" s="1" t="s">
        <v>6</v>
      </c>
      <c r="Y145" s="1" t="s">
        <v>6</v>
      </c>
      <c r="Z145" s="1" t="s">
        <v>5</v>
      </c>
      <c r="AA145" s="1" t="s">
        <v>5</v>
      </c>
      <c r="AB145" s="1" t="s">
        <v>5</v>
      </c>
      <c r="AC145" t="s">
        <v>12</v>
      </c>
      <c r="AD145" t="s">
        <v>5</v>
      </c>
      <c r="AE145" t="s">
        <v>5</v>
      </c>
      <c r="AF145" t="s">
        <v>5</v>
      </c>
      <c r="AG145" t="s">
        <v>5</v>
      </c>
      <c r="AH145" t="s">
        <v>5</v>
      </c>
      <c r="AI145" t="s">
        <v>6</v>
      </c>
      <c r="AJ145" t="s">
        <v>6</v>
      </c>
      <c r="AK145" t="s">
        <v>6</v>
      </c>
    </row>
    <row r="146" spans="1:37" x14ac:dyDescent="0.25">
      <c r="A146" s="1">
        <f>_xlfn.AGGREGATE(3,3,$B$4:B146)</f>
        <v>108</v>
      </c>
      <c r="B146" s="5" t="s">
        <v>144</v>
      </c>
      <c r="C146" s="1" t="s">
        <v>145</v>
      </c>
      <c r="D146" s="1" t="s">
        <v>729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J146" t="s">
        <v>5</v>
      </c>
      <c r="AK146" t="s">
        <v>5</v>
      </c>
    </row>
    <row r="147" spans="1:37" x14ac:dyDescent="0.25">
      <c r="A147" s="1">
        <f>_xlfn.AGGREGATE(3,3,$B$4:B147)</f>
        <v>109</v>
      </c>
      <c r="B147" s="5" t="s">
        <v>430</v>
      </c>
      <c r="C147" s="1" t="s">
        <v>715</v>
      </c>
      <c r="D147" s="1" t="s">
        <v>743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J147" t="s">
        <v>5</v>
      </c>
      <c r="AK147" t="s">
        <v>5</v>
      </c>
    </row>
    <row r="148" spans="1:37" x14ac:dyDescent="0.25">
      <c r="A148" s="1">
        <f>_xlfn.AGGREGATE(3,3,$B$4:B148)</f>
        <v>110</v>
      </c>
      <c r="B148" s="5" t="s">
        <v>289</v>
      </c>
      <c r="C148" s="1" t="s">
        <v>91</v>
      </c>
      <c r="D148" s="1" t="s">
        <v>829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J148" t="s">
        <v>5</v>
      </c>
      <c r="AK148" t="s">
        <v>5</v>
      </c>
    </row>
    <row r="149" spans="1:37" x14ac:dyDescent="0.25">
      <c r="A149" s="1">
        <f>_xlfn.AGGREGATE(3,3,$B$4:B149)</f>
        <v>111</v>
      </c>
      <c r="B149" s="5" t="s">
        <v>497</v>
      </c>
      <c r="C149" s="1" t="s">
        <v>748</v>
      </c>
      <c r="D149" s="1" t="s">
        <v>815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J149" t="s">
        <v>5</v>
      </c>
      <c r="AK149" t="s">
        <v>5</v>
      </c>
    </row>
    <row r="150" spans="1:37" x14ac:dyDescent="0.25">
      <c r="A150" s="1">
        <f>_xlfn.AGGREGATE(3,3,$B$4:B150)</f>
        <v>112</v>
      </c>
      <c r="B150" s="5" t="s">
        <v>255</v>
      </c>
      <c r="C150" s="1" t="s">
        <v>774</v>
      </c>
      <c r="D150" s="1" t="s">
        <v>773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J150" t="s">
        <v>5</v>
      </c>
      <c r="AK150" t="s">
        <v>5</v>
      </c>
    </row>
    <row r="151" spans="1:37" hidden="1" x14ac:dyDescent="0.25">
      <c r="A151" s="1">
        <f>_xlfn.AGGREGATE(3,3,$B$4:B151)</f>
        <v>112</v>
      </c>
      <c r="B151" s="1" t="s">
        <v>290</v>
      </c>
      <c r="C151" s="1" t="s">
        <v>291</v>
      </c>
      <c r="D151" s="1"/>
      <c r="E151" s="1" t="s">
        <v>19</v>
      </c>
      <c r="F151" s="1" t="s">
        <v>72</v>
      </c>
      <c r="G151" s="1" t="s">
        <v>232</v>
      </c>
      <c r="H151" s="1" t="s">
        <v>5</v>
      </c>
      <c r="I151" s="1" t="s">
        <v>6</v>
      </c>
      <c r="J151" s="1" t="s">
        <v>5</v>
      </c>
      <c r="K151" s="1" t="s">
        <v>6</v>
      </c>
      <c r="L151" s="1" t="s">
        <v>5</v>
      </c>
      <c r="M151" s="1" t="s">
        <v>6</v>
      </c>
      <c r="N151" s="1" t="s">
        <v>5</v>
      </c>
      <c r="O151" s="1" t="s">
        <v>5</v>
      </c>
      <c r="P151" s="1" t="s">
        <v>6</v>
      </c>
      <c r="Q151" s="1" t="s">
        <v>5</v>
      </c>
      <c r="R151" s="1" t="s">
        <v>5</v>
      </c>
      <c r="S151" s="1" t="s">
        <v>5</v>
      </c>
      <c r="T151" s="1" t="s">
        <v>6</v>
      </c>
      <c r="U151" s="1" t="s">
        <v>6</v>
      </c>
      <c r="V151" s="1" t="s">
        <v>5</v>
      </c>
      <c r="W151" s="1" t="s">
        <v>5</v>
      </c>
      <c r="X151" s="1" t="s">
        <v>5</v>
      </c>
      <c r="Y151" s="1" t="s">
        <v>5</v>
      </c>
      <c r="Z151" s="1" t="s">
        <v>6</v>
      </c>
      <c r="AA151" s="1" t="s">
        <v>6</v>
      </c>
      <c r="AB151" s="1" t="s">
        <v>6</v>
      </c>
      <c r="AC151" t="s">
        <v>12</v>
      </c>
      <c r="AD151" t="s">
        <v>5</v>
      </c>
      <c r="AE151" t="s">
        <v>6</v>
      </c>
      <c r="AF151" t="s">
        <v>5</v>
      </c>
      <c r="AG151" t="s">
        <v>5</v>
      </c>
      <c r="AH151" t="s">
        <v>6</v>
      </c>
      <c r="AI151" t="s">
        <v>6</v>
      </c>
      <c r="AJ151" t="s">
        <v>5</v>
      </c>
      <c r="AK151" t="s">
        <v>6</v>
      </c>
    </row>
    <row r="152" spans="1:37" hidden="1" x14ac:dyDescent="0.25">
      <c r="A152" s="1">
        <f>_xlfn.AGGREGATE(3,3,$B$4:B152)</f>
        <v>112</v>
      </c>
      <c r="B152" s="1" t="s">
        <v>292</v>
      </c>
      <c r="C152" s="1" t="s">
        <v>293</v>
      </c>
      <c r="D152" s="1"/>
      <c r="E152" s="1" t="s">
        <v>294</v>
      </c>
      <c r="F152" s="1" t="s">
        <v>295</v>
      </c>
      <c r="G152" s="1" t="s">
        <v>81</v>
      </c>
      <c r="H152" s="1" t="s">
        <v>5</v>
      </c>
      <c r="I152" s="1" t="s">
        <v>5</v>
      </c>
      <c r="J152" s="1" t="s">
        <v>6</v>
      </c>
      <c r="K152" s="1" t="s">
        <v>6</v>
      </c>
      <c r="L152" s="1" t="s">
        <v>5</v>
      </c>
      <c r="M152" s="1" t="s">
        <v>6</v>
      </c>
      <c r="N152" s="1" t="s">
        <v>15</v>
      </c>
      <c r="O152" s="1" t="s">
        <v>5</v>
      </c>
      <c r="P152" s="1" t="s">
        <v>6</v>
      </c>
      <c r="Q152" s="1" t="s">
        <v>5</v>
      </c>
      <c r="R152" s="1" t="s">
        <v>5</v>
      </c>
      <c r="S152" s="1" t="s">
        <v>17</v>
      </c>
      <c r="T152" s="1" t="s">
        <v>6</v>
      </c>
      <c r="U152" s="1" t="s">
        <v>6</v>
      </c>
      <c r="V152" s="1" t="s">
        <v>5</v>
      </c>
      <c r="W152" s="1" t="s">
        <v>6</v>
      </c>
      <c r="X152" s="1" t="s">
        <v>6</v>
      </c>
      <c r="Y152" s="1" t="s">
        <v>6</v>
      </c>
      <c r="Z152" s="1" t="s">
        <v>5</v>
      </c>
      <c r="AA152" s="1" t="s">
        <v>6</v>
      </c>
      <c r="AB152" s="1" t="s">
        <v>6</v>
      </c>
      <c r="AC152" t="s">
        <v>12</v>
      </c>
      <c r="AD152" t="s">
        <v>5</v>
      </c>
      <c r="AE152" t="s">
        <v>5</v>
      </c>
      <c r="AF152" t="s">
        <v>5</v>
      </c>
      <c r="AG152" t="s">
        <v>5</v>
      </c>
      <c r="AH152" t="s">
        <v>5</v>
      </c>
      <c r="AI152" t="s">
        <v>6</v>
      </c>
      <c r="AJ152" t="s">
        <v>5</v>
      </c>
      <c r="AK152" t="s">
        <v>6</v>
      </c>
    </row>
    <row r="153" spans="1:37" hidden="1" x14ac:dyDescent="0.25">
      <c r="A153" s="1">
        <f>_xlfn.AGGREGATE(3,3,$B$4:B153)</f>
        <v>112</v>
      </c>
      <c r="B153" s="1" t="s">
        <v>296</v>
      </c>
      <c r="C153" s="1" t="s">
        <v>297</v>
      </c>
      <c r="D153" s="1"/>
      <c r="E153" s="1" t="s">
        <v>298</v>
      </c>
      <c r="F153" s="1" t="s">
        <v>299</v>
      </c>
      <c r="G153" s="1" t="s">
        <v>31</v>
      </c>
      <c r="H153" s="1" t="s">
        <v>5</v>
      </c>
      <c r="I153" s="1" t="s">
        <v>5</v>
      </c>
      <c r="J153" s="1" t="s">
        <v>5</v>
      </c>
      <c r="K153" s="1" t="s">
        <v>6</v>
      </c>
      <c r="L153" s="1" t="s">
        <v>5</v>
      </c>
      <c r="M153" s="1" t="s">
        <v>6</v>
      </c>
      <c r="N153" s="1" t="s">
        <v>5</v>
      </c>
      <c r="O153" s="1" t="s">
        <v>6</v>
      </c>
      <c r="P153" s="1" t="s">
        <v>5</v>
      </c>
      <c r="Q153" s="1" t="s">
        <v>5</v>
      </c>
      <c r="R153" s="1" t="s">
        <v>5</v>
      </c>
      <c r="S153" s="1" t="s">
        <v>5</v>
      </c>
      <c r="T153" s="1" t="s">
        <v>5</v>
      </c>
      <c r="U153" s="1" t="s">
        <v>6</v>
      </c>
      <c r="V153" s="1" t="s">
        <v>5</v>
      </c>
      <c r="W153" s="1" t="s">
        <v>5</v>
      </c>
      <c r="X153" s="1" t="s">
        <v>5</v>
      </c>
      <c r="Y153" s="1" t="s">
        <v>6</v>
      </c>
      <c r="Z153" s="1" t="s">
        <v>6</v>
      </c>
      <c r="AA153" s="1" t="s">
        <v>6</v>
      </c>
      <c r="AB153" s="1" t="s">
        <v>6</v>
      </c>
      <c r="AC153" t="s">
        <v>12</v>
      </c>
      <c r="AD153" t="s">
        <v>5</v>
      </c>
      <c r="AE153" t="s">
        <v>6</v>
      </c>
      <c r="AF153" t="s">
        <v>6</v>
      </c>
      <c r="AG153" t="s">
        <v>5</v>
      </c>
      <c r="AH153" t="s">
        <v>6</v>
      </c>
      <c r="AI153" t="s">
        <v>6</v>
      </c>
      <c r="AJ153" t="s">
        <v>5</v>
      </c>
      <c r="AK153" t="s">
        <v>5</v>
      </c>
    </row>
    <row r="154" spans="1:37" hidden="1" x14ac:dyDescent="0.25">
      <c r="A154" s="1">
        <f>_xlfn.AGGREGATE(3,3,$B$4:B154)</f>
        <v>112</v>
      </c>
      <c r="B154" s="1" t="s">
        <v>300</v>
      </c>
      <c r="C154" s="1" t="s">
        <v>301</v>
      </c>
      <c r="D154" s="1"/>
      <c r="E154" s="1" t="s">
        <v>302</v>
      </c>
      <c r="F154" s="1" t="s">
        <v>303</v>
      </c>
      <c r="G154" s="1" t="s">
        <v>31</v>
      </c>
      <c r="H154" s="1" t="s">
        <v>6</v>
      </c>
      <c r="I154" s="1" t="s">
        <v>6</v>
      </c>
      <c r="J154" s="1" t="s">
        <v>5</v>
      </c>
      <c r="K154" s="1" t="s">
        <v>6</v>
      </c>
      <c r="L154" s="1" t="s">
        <v>5</v>
      </c>
      <c r="M154" s="1" t="s">
        <v>6</v>
      </c>
      <c r="N154" s="1" t="s">
        <v>5</v>
      </c>
      <c r="O154" s="1" t="s">
        <v>6</v>
      </c>
      <c r="P154" s="1" t="s">
        <v>5</v>
      </c>
      <c r="Q154" s="1" t="s">
        <v>5</v>
      </c>
      <c r="R154" s="1" t="s">
        <v>5</v>
      </c>
      <c r="S154" s="1" t="s">
        <v>5</v>
      </c>
      <c r="T154" s="1" t="s">
        <v>5</v>
      </c>
      <c r="U154" s="1" t="s">
        <v>5</v>
      </c>
      <c r="V154" s="1" t="s">
        <v>5</v>
      </c>
      <c r="W154" s="1" t="s">
        <v>6</v>
      </c>
      <c r="X154" s="1" t="s">
        <v>5</v>
      </c>
      <c r="Y154" s="1" t="s">
        <v>5</v>
      </c>
      <c r="Z154" s="1" t="s">
        <v>6</v>
      </c>
      <c r="AA154" s="1" t="s">
        <v>5</v>
      </c>
      <c r="AB154" s="1" t="s">
        <v>6</v>
      </c>
      <c r="AC154" t="s">
        <v>12</v>
      </c>
      <c r="AD154" t="s">
        <v>6</v>
      </c>
      <c r="AE154" t="s">
        <v>6</v>
      </c>
      <c r="AF154" t="s">
        <v>6</v>
      </c>
      <c r="AG154" t="s">
        <v>5</v>
      </c>
      <c r="AH154" t="s">
        <v>6</v>
      </c>
      <c r="AI154" t="s">
        <v>5</v>
      </c>
      <c r="AJ154" t="s">
        <v>5</v>
      </c>
      <c r="AK154" t="s">
        <v>5</v>
      </c>
    </row>
    <row r="155" spans="1:37" x14ac:dyDescent="0.25">
      <c r="A155" s="1">
        <f>_xlfn.AGGREGATE(3,3,$B$4:B155)</f>
        <v>113</v>
      </c>
      <c r="B155" s="5" t="s">
        <v>527</v>
      </c>
      <c r="C155" s="1" t="s">
        <v>451</v>
      </c>
      <c r="D155" s="1" t="s">
        <v>740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J155" t="s">
        <v>5</v>
      </c>
      <c r="AK155" t="s">
        <v>5</v>
      </c>
    </row>
    <row r="156" spans="1:37" hidden="1" x14ac:dyDescent="0.25">
      <c r="A156" s="1">
        <f>_xlfn.AGGREGATE(3,3,$B$4:B156)</f>
        <v>113</v>
      </c>
      <c r="B156" s="1" t="s">
        <v>306</v>
      </c>
      <c r="C156" s="1" t="s">
        <v>101</v>
      </c>
      <c r="D156" s="1" t="s">
        <v>668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J156" t="s">
        <v>5</v>
      </c>
      <c r="AK156" t="s">
        <v>6</v>
      </c>
    </row>
    <row r="157" spans="1:37" x14ac:dyDescent="0.25">
      <c r="A157" s="1">
        <f>_xlfn.AGGREGATE(3,3,$B$4:B157)</f>
        <v>114</v>
      </c>
      <c r="B157" s="5" t="s">
        <v>222</v>
      </c>
      <c r="C157" s="1" t="s">
        <v>9</v>
      </c>
      <c r="D157" s="1" t="s">
        <v>706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J157" t="s">
        <v>5</v>
      </c>
      <c r="AK157" t="s">
        <v>5</v>
      </c>
    </row>
    <row r="158" spans="1:37" x14ac:dyDescent="0.25">
      <c r="A158" s="1">
        <f>_xlfn.AGGREGATE(3,3,$B$4:B158)</f>
        <v>115</v>
      </c>
      <c r="B158" s="5" t="s">
        <v>455</v>
      </c>
      <c r="C158" s="5" t="s">
        <v>801</v>
      </c>
      <c r="D158" s="1" t="s">
        <v>802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J158" t="s">
        <v>5</v>
      </c>
      <c r="AK158" t="s">
        <v>6</v>
      </c>
    </row>
    <row r="159" spans="1:37" x14ac:dyDescent="0.25">
      <c r="A159" s="1">
        <f>_xlfn.AGGREGATE(3,3,$B$4:B159)</f>
        <v>116</v>
      </c>
      <c r="B159" s="5" t="s">
        <v>470</v>
      </c>
      <c r="C159" s="1" t="s">
        <v>471</v>
      </c>
      <c r="D159" s="1" t="s">
        <v>716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J159" t="s">
        <v>5</v>
      </c>
      <c r="AK159" t="s">
        <v>5</v>
      </c>
    </row>
    <row r="160" spans="1:37" x14ac:dyDescent="0.25">
      <c r="A160" s="1">
        <f>_xlfn.AGGREGATE(3,3,$B$4:B160)</f>
        <v>117</v>
      </c>
      <c r="B160" s="5" t="s">
        <v>374</v>
      </c>
      <c r="C160" s="1" t="s">
        <v>375</v>
      </c>
      <c r="D160" s="1" t="s">
        <v>793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J160" t="s">
        <v>6</v>
      </c>
      <c r="AK160" t="s">
        <v>6</v>
      </c>
    </row>
    <row r="161" spans="1:37" x14ac:dyDescent="0.25">
      <c r="A161" s="1">
        <f>_xlfn.AGGREGATE(3,3,$B$4:B161)</f>
        <v>118</v>
      </c>
      <c r="B161" s="5" t="s">
        <v>433</v>
      </c>
      <c r="C161" s="1" t="s">
        <v>708</v>
      </c>
      <c r="D161" s="1" t="s">
        <v>709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J161" t="s">
        <v>6</v>
      </c>
      <c r="AK161" t="s">
        <v>6</v>
      </c>
    </row>
    <row r="162" spans="1:37" hidden="1" x14ac:dyDescent="0.25">
      <c r="A162" s="1">
        <f>_xlfn.AGGREGATE(3,3,$B$4:B162)</f>
        <v>118</v>
      </c>
      <c r="B162" s="1" t="s">
        <v>313</v>
      </c>
      <c r="C162" s="1" t="s">
        <v>314</v>
      </c>
      <c r="D162" s="1"/>
      <c r="E162" s="1" t="s">
        <v>19</v>
      </c>
      <c r="F162" s="1" t="s">
        <v>315</v>
      </c>
      <c r="G162" s="1" t="s">
        <v>316</v>
      </c>
      <c r="H162" s="1" t="s">
        <v>6</v>
      </c>
      <c r="I162" s="1" t="s">
        <v>5</v>
      </c>
      <c r="J162" s="1" t="s">
        <v>5</v>
      </c>
      <c r="K162" s="1" t="s">
        <v>5</v>
      </c>
      <c r="L162" s="1" t="s">
        <v>6</v>
      </c>
      <c r="M162" s="1" t="s">
        <v>6</v>
      </c>
      <c r="N162" s="1" t="s">
        <v>6</v>
      </c>
      <c r="O162" s="1" t="s">
        <v>6</v>
      </c>
      <c r="P162" s="1" t="s">
        <v>6</v>
      </c>
      <c r="Q162" s="1" t="s">
        <v>6</v>
      </c>
      <c r="R162" s="1" t="s">
        <v>5</v>
      </c>
      <c r="S162" s="1" t="s">
        <v>5</v>
      </c>
      <c r="T162" s="1" t="s">
        <v>6</v>
      </c>
      <c r="U162" s="1" t="s">
        <v>6</v>
      </c>
      <c r="V162" s="1" t="s">
        <v>5</v>
      </c>
      <c r="W162" s="1" t="s">
        <v>5</v>
      </c>
      <c r="X162" s="1" t="s">
        <v>6</v>
      </c>
      <c r="Y162" s="1" t="s">
        <v>5</v>
      </c>
      <c r="Z162" s="1" t="s">
        <v>6</v>
      </c>
      <c r="AA162" s="1" t="s">
        <v>5</v>
      </c>
      <c r="AB162" s="1" t="s">
        <v>5</v>
      </c>
      <c r="AC162" t="s">
        <v>20</v>
      </c>
      <c r="AD162" t="s">
        <v>5</v>
      </c>
      <c r="AE162" t="s">
        <v>5</v>
      </c>
      <c r="AF162" t="s">
        <v>5</v>
      </c>
      <c r="AG162" t="s">
        <v>5</v>
      </c>
      <c r="AH162" t="s">
        <v>5</v>
      </c>
      <c r="AI162" t="s">
        <v>6</v>
      </c>
      <c r="AJ162" t="s">
        <v>6</v>
      </c>
      <c r="AK162" t="s">
        <v>6</v>
      </c>
    </row>
    <row r="163" spans="1:37" hidden="1" x14ac:dyDescent="0.25">
      <c r="A163" s="1">
        <f>_xlfn.AGGREGATE(3,3,$B$4:B163)</f>
        <v>118</v>
      </c>
      <c r="B163" s="1" t="s">
        <v>177</v>
      </c>
      <c r="C163" s="1" t="s">
        <v>317</v>
      </c>
      <c r="D163" s="1"/>
      <c r="E163" s="1" t="s">
        <v>4</v>
      </c>
      <c r="F163" s="1" t="s">
        <v>318</v>
      </c>
      <c r="G163" s="1" t="s">
        <v>319</v>
      </c>
      <c r="H163" s="1" t="s">
        <v>6</v>
      </c>
      <c r="I163" s="1" t="s">
        <v>6</v>
      </c>
      <c r="J163" s="1" t="s">
        <v>6</v>
      </c>
      <c r="K163" s="1" t="s">
        <v>6</v>
      </c>
      <c r="L163" s="1" t="s">
        <v>5</v>
      </c>
      <c r="M163" s="1" t="s">
        <v>6</v>
      </c>
      <c r="N163" s="1" t="s">
        <v>15</v>
      </c>
      <c r="O163" s="1" t="s">
        <v>5</v>
      </c>
      <c r="P163" s="1" t="s">
        <v>6</v>
      </c>
      <c r="Q163" s="1" t="s">
        <v>5</v>
      </c>
      <c r="R163" s="1" t="s">
        <v>5</v>
      </c>
      <c r="S163" s="1" t="s">
        <v>5</v>
      </c>
      <c r="T163" s="1" t="s">
        <v>6</v>
      </c>
      <c r="U163" s="1" t="s">
        <v>6</v>
      </c>
      <c r="V163" s="1" t="s">
        <v>5</v>
      </c>
      <c r="W163" s="1" t="s">
        <v>5</v>
      </c>
      <c r="X163" s="1" t="s">
        <v>6</v>
      </c>
      <c r="Y163" s="1" t="s">
        <v>6</v>
      </c>
      <c r="Z163" s="1" t="s">
        <v>5</v>
      </c>
      <c r="AA163" s="1" t="s">
        <v>5</v>
      </c>
      <c r="AB163" s="1" t="s">
        <v>6</v>
      </c>
      <c r="AC163" t="s">
        <v>5</v>
      </c>
      <c r="AD163" t="s">
        <v>5</v>
      </c>
      <c r="AE163" t="s">
        <v>6</v>
      </c>
      <c r="AF163" t="s">
        <v>5</v>
      </c>
      <c r="AG163" t="s">
        <v>5</v>
      </c>
      <c r="AH163" t="s">
        <v>6</v>
      </c>
      <c r="AI163" t="s">
        <v>5</v>
      </c>
      <c r="AJ163" t="s">
        <v>5</v>
      </c>
      <c r="AK163" t="s">
        <v>6</v>
      </c>
    </row>
    <row r="164" spans="1:37" x14ac:dyDescent="0.25">
      <c r="A164" s="1">
        <f>_xlfn.AGGREGATE(3,3,$B$4:B164)</f>
        <v>119</v>
      </c>
      <c r="B164" s="5" t="s">
        <v>206</v>
      </c>
      <c r="C164" s="1" t="s">
        <v>471</v>
      </c>
      <c r="D164" s="1" t="s">
        <v>701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J164" t="s">
        <v>5</v>
      </c>
      <c r="AK164" t="s">
        <v>5</v>
      </c>
    </row>
    <row r="165" spans="1:37" x14ac:dyDescent="0.25">
      <c r="A165" s="1">
        <f>_xlfn.AGGREGATE(3,3,$B$4:B165)</f>
        <v>120</v>
      </c>
      <c r="B165" s="5" t="s">
        <v>357</v>
      </c>
      <c r="C165" s="1" t="s">
        <v>840</v>
      </c>
      <c r="D165" s="1" t="s">
        <v>867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J165" t="s">
        <v>5</v>
      </c>
      <c r="AK165" t="s">
        <v>6</v>
      </c>
    </row>
    <row r="166" spans="1:37" hidden="1" x14ac:dyDescent="0.25">
      <c r="A166" s="1">
        <f>_xlfn.AGGREGATE(3,3,$B$4:B166)</f>
        <v>120</v>
      </c>
      <c r="B166" s="1" t="s">
        <v>322</v>
      </c>
      <c r="C166" s="1" t="s">
        <v>323</v>
      </c>
      <c r="D166" s="1"/>
      <c r="E166" s="1" t="s">
        <v>19</v>
      </c>
      <c r="F166" s="1" t="s">
        <v>324</v>
      </c>
      <c r="G166" s="1" t="s">
        <v>54</v>
      </c>
      <c r="H166" s="1" t="s">
        <v>5</v>
      </c>
      <c r="I166" s="1" t="s">
        <v>5</v>
      </c>
      <c r="J166" s="1" t="s">
        <v>6</v>
      </c>
      <c r="K166" s="1" t="s">
        <v>6</v>
      </c>
      <c r="L166" s="1" t="s">
        <v>5</v>
      </c>
      <c r="M166" s="1" t="s">
        <v>6</v>
      </c>
      <c r="N166" s="1" t="s">
        <v>6</v>
      </c>
      <c r="O166" s="1" t="s">
        <v>5</v>
      </c>
      <c r="P166" s="1" t="s">
        <v>5</v>
      </c>
      <c r="Q166" s="1" t="s">
        <v>5</v>
      </c>
      <c r="R166" s="1" t="s">
        <v>5</v>
      </c>
      <c r="S166" s="1" t="s">
        <v>5</v>
      </c>
      <c r="T166" s="1" t="s">
        <v>5</v>
      </c>
      <c r="U166" s="1" t="s">
        <v>6</v>
      </c>
      <c r="V166" s="1" t="s">
        <v>5</v>
      </c>
      <c r="W166" s="1" t="s">
        <v>5</v>
      </c>
      <c r="X166" s="1" t="s">
        <v>6</v>
      </c>
      <c r="Y166" s="1" t="s">
        <v>5</v>
      </c>
      <c r="Z166" s="1" t="s">
        <v>5</v>
      </c>
      <c r="AA166" s="1" t="s">
        <v>5</v>
      </c>
      <c r="AB166" s="1" t="s">
        <v>6</v>
      </c>
      <c r="AC166" t="s">
        <v>12</v>
      </c>
      <c r="AD166" t="s">
        <v>5</v>
      </c>
      <c r="AE166" t="s">
        <v>5</v>
      </c>
      <c r="AF166" t="s">
        <v>5</v>
      </c>
      <c r="AG166" t="s">
        <v>5</v>
      </c>
      <c r="AH166" t="s">
        <v>5</v>
      </c>
      <c r="AI166" t="s">
        <v>5</v>
      </c>
      <c r="AJ166" t="s">
        <v>5</v>
      </c>
      <c r="AK166" t="s">
        <v>6</v>
      </c>
    </row>
    <row r="167" spans="1:37" hidden="1" x14ac:dyDescent="0.25">
      <c r="A167" s="1">
        <f>_xlfn.AGGREGATE(3,3,$B$4:B167)</f>
        <v>120</v>
      </c>
      <c r="B167" s="1" t="s">
        <v>325</v>
      </c>
      <c r="C167" s="1" t="s">
        <v>326</v>
      </c>
      <c r="D167" s="1"/>
      <c r="E167" s="1" t="s">
        <v>93</v>
      </c>
      <c r="F167" s="1" t="s">
        <v>327</v>
      </c>
      <c r="G167" s="1" t="s">
        <v>328</v>
      </c>
      <c r="H167" s="1" t="s">
        <v>5</v>
      </c>
      <c r="I167" s="1" t="s">
        <v>6</v>
      </c>
      <c r="J167" s="1" t="s">
        <v>5</v>
      </c>
      <c r="K167" s="1" t="s">
        <v>6</v>
      </c>
      <c r="L167" s="1" t="s">
        <v>5</v>
      </c>
      <c r="M167" s="1" t="s">
        <v>5</v>
      </c>
      <c r="N167" s="1" t="s">
        <v>15</v>
      </c>
      <c r="O167" s="1" t="s">
        <v>5</v>
      </c>
      <c r="P167" s="1" t="s">
        <v>5</v>
      </c>
      <c r="Q167" s="1" t="s">
        <v>5</v>
      </c>
      <c r="R167" s="1" t="s">
        <v>5</v>
      </c>
      <c r="S167" s="1" t="s">
        <v>5</v>
      </c>
      <c r="T167" s="1" t="s">
        <v>5</v>
      </c>
      <c r="U167" s="1" t="s">
        <v>6</v>
      </c>
      <c r="V167" s="1" t="s">
        <v>5</v>
      </c>
      <c r="W167" s="1" t="s">
        <v>5</v>
      </c>
      <c r="X167" s="1" t="s">
        <v>5</v>
      </c>
      <c r="Y167" s="1" t="s">
        <v>5</v>
      </c>
      <c r="Z167" s="1" t="s">
        <v>5</v>
      </c>
      <c r="AA167" s="1" t="s">
        <v>5</v>
      </c>
      <c r="AB167" s="1" t="s">
        <v>6</v>
      </c>
      <c r="AC167" t="s">
        <v>5</v>
      </c>
      <c r="AD167" t="s">
        <v>5</v>
      </c>
      <c r="AE167" t="s">
        <v>5</v>
      </c>
      <c r="AF167" t="s">
        <v>5</v>
      </c>
      <c r="AG167" t="s">
        <v>5</v>
      </c>
      <c r="AH167" t="s">
        <v>6</v>
      </c>
      <c r="AI167" t="s">
        <v>5</v>
      </c>
      <c r="AJ167" t="s">
        <v>5</v>
      </c>
      <c r="AK167" t="s">
        <v>6</v>
      </c>
    </row>
    <row r="168" spans="1:37" x14ac:dyDescent="0.25">
      <c r="A168" s="1">
        <f>_xlfn.AGGREGATE(3,3,$B$4:B168)</f>
        <v>121</v>
      </c>
      <c r="B168" s="5" t="s">
        <v>286</v>
      </c>
      <c r="C168" s="1" t="s">
        <v>543</v>
      </c>
      <c r="D168" s="1" t="s">
        <v>829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J168" t="s">
        <v>5</v>
      </c>
      <c r="AK168" t="s">
        <v>5</v>
      </c>
    </row>
    <row r="169" spans="1:37" x14ac:dyDescent="0.25">
      <c r="A169" s="1">
        <f>_xlfn.AGGREGATE(3,3,$B$4:B169)</f>
        <v>122</v>
      </c>
      <c r="B169" s="5" t="s">
        <v>203</v>
      </c>
      <c r="C169" s="1" t="s">
        <v>841</v>
      </c>
      <c r="D169" s="1" t="s">
        <v>796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J169" t="s">
        <v>5</v>
      </c>
      <c r="AK169" t="s">
        <v>5</v>
      </c>
    </row>
    <row r="170" spans="1:37" x14ac:dyDescent="0.25">
      <c r="A170" s="1">
        <f>_xlfn.AGGREGATE(3,3,$B$4:B170)</f>
        <v>123</v>
      </c>
      <c r="B170" s="5" t="s">
        <v>203</v>
      </c>
      <c r="C170" s="1" t="s">
        <v>798</v>
      </c>
      <c r="D170" s="1" t="s">
        <v>688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J170" t="s">
        <v>5</v>
      </c>
      <c r="AK170" t="s">
        <v>5</v>
      </c>
    </row>
    <row r="171" spans="1:37" hidden="1" x14ac:dyDescent="0.25">
      <c r="A171" s="1">
        <f>_xlfn.AGGREGATE(3,3,$B$4:B171)</f>
        <v>123</v>
      </c>
      <c r="B171" s="1" t="s">
        <v>332</v>
      </c>
      <c r="C171" s="1" t="s">
        <v>333</v>
      </c>
      <c r="D171" s="1"/>
      <c r="E171" s="1" t="s">
        <v>19</v>
      </c>
      <c r="F171" s="1" t="s">
        <v>334</v>
      </c>
      <c r="G171" s="1" t="s">
        <v>51</v>
      </c>
      <c r="H171" s="1" t="s">
        <v>5</v>
      </c>
      <c r="I171" s="1" t="s">
        <v>5</v>
      </c>
      <c r="J171" s="1" t="s">
        <v>6</v>
      </c>
      <c r="K171" s="1" t="s">
        <v>5</v>
      </c>
      <c r="L171" s="1" t="s">
        <v>5</v>
      </c>
      <c r="M171" s="1" t="s">
        <v>6</v>
      </c>
      <c r="N171" s="1" t="s">
        <v>6</v>
      </c>
      <c r="O171" s="1" t="s">
        <v>5</v>
      </c>
      <c r="P171" s="1" t="s">
        <v>6</v>
      </c>
      <c r="Q171" s="1" t="s">
        <v>5</v>
      </c>
      <c r="R171" s="1" t="s">
        <v>6</v>
      </c>
      <c r="S171" s="1" t="s">
        <v>5</v>
      </c>
      <c r="T171" s="1" t="s">
        <v>6</v>
      </c>
      <c r="U171" s="1" t="s">
        <v>5</v>
      </c>
      <c r="V171" s="1" t="s">
        <v>5</v>
      </c>
      <c r="W171" s="1" t="s">
        <v>5</v>
      </c>
      <c r="X171" s="1" t="s">
        <v>6</v>
      </c>
      <c r="Y171" s="1" t="s">
        <v>5</v>
      </c>
      <c r="Z171" s="1" t="s">
        <v>6</v>
      </c>
      <c r="AA171" s="1" t="s">
        <v>6</v>
      </c>
      <c r="AB171" s="1" t="s">
        <v>6</v>
      </c>
      <c r="AC171" t="s">
        <v>12</v>
      </c>
      <c r="AD171" t="s">
        <v>6</v>
      </c>
      <c r="AE171" t="s">
        <v>5</v>
      </c>
      <c r="AF171" t="s">
        <v>6</v>
      </c>
      <c r="AG171" t="s">
        <v>6</v>
      </c>
      <c r="AH171" t="s">
        <v>5</v>
      </c>
      <c r="AI171" t="s">
        <v>5</v>
      </c>
      <c r="AJ171" t="s">
        <v>5</v>
      </c>
      <c r="AK171" t="s">
        <v>6</v>
      </c>
    </row>
    <row r="172" spans="1:37" hidden="1" x14ac:dyDescent="0.25">
      <c r="A172" s="1">
        <f>_xlfn.AGGREGATE(3,3,$B$4:B172)</f>
        <v>123</v>
      </c>
      <c r="B172" s="1" t="s">
        <v>335</v>
      </c>
      <c r="C172" s="1" t="s">
        <v>336</v>
      </c>
      <c r="D172" s="1"/>
      <c r="E172" s="1" t="s">
        <v>146</v>
      </c>
      <c r="F172" s="1" t="s">
        <v>337</v>
      </c>
      <c r="G172" s="1" t="s">
        <v>54</v>
      </c>
      <c r="H172" s="1" t="s">
        <v>5</v>
      </c>
      <c r="I172" s="1" t="s">
        <v>5</v>
      </c>
      <c r="J172" s="1" t="s">
        <v>5</v>
      </c>
      <c r="K172" s="1" t="s">
        <v>5</v>
      </c>
      <c r="L172" s="1" t="s">
        <v>5</v>
      </c>
      <c r="M172" s="1" t="s">
        <v>6</v>
      </c>
      <c r="N172" s="1" t="s">
        <v>5</v>
      </c>
      <c r="O172" s="1" t="s">
        <v>5</v>
      </c>
      <c r="P172" s="1" t="s">
        <v>6</v>
      </c>
      <c r="Q172" s="1" t="s">
        <v>5</v>
      </c>
      <c r="R172" s="1" t="s">
        <v>5</v>
      </c>
      <c r="S172" s="1" t="s">
        <v>5</v>
      </c>
      <c r="T172" s="1" t="s">
        <v>5</v>
      </c>
      <c r="U172" s="1" t="s">
        <v>6</v>
      </c>
      <c r="V172" s="1" t="s">
        <v>5</v>
      </c>
      <c r="W172" s="1" t="s">
        <v>5</v>
      </c>
      <c r="X172" s="1" t="s">
        <v>5</v>
      </c>
      <c r="Y172" s="1" t="s">
        <v>6</v>
      </c>
      <c r="Z172" s="1" t="s">
        <v>6</v>
      </c>
      <c r="AA172" s="1" t="s">
        <v>5</v>
      </c>
      <c r="AB172" s="1" t="s">
        <v>6</v>
      </c>
      <c r="AC172" t="s">
        <v>12</v>
      </c>
      <c r="AD172" t="s">
        <v>5</v>
      </c>
      <c r="AE172" t="s">
        <v>5</v>
      </c>
      <c r="AF172" t="s">
        <v>5</v>
      </c>
      <c r="AG172" t="s">
        <v>5</v>
      </c>
      <c r="AH172" t="s">
        <v>6</v>
      </c>
      <c r="AI172" t="s">
        <v>5</v>
      </c>
      <c r="AJ172" t="s">
        <v>5</v>
      </c>
      <c r="AK172" t="s">
        <v>6</v>
      </c>
    </row>
    <row r="173" spans="1:37" x14ac:dyDescent="0.25">
      <c r="A173" s="1">
        <f>_xlfn.AGGREGATE(3,3,$B$4:B173)</f>
        <v>124</v>
      </c>
      <c r="B173" s="5" t="s">
        <v>223</v>
      </c>
      <c r="C173" s="1" t="s">
        <v>9</v>
      </c>
      <c r="D173" s="1" t="s">
        <v>706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J173" t="s">
        <v>5</v>
      </c>
      <c r="AK173" t="s">
        <v>5</v>
      </c>
    </row>
    <row r="174" spans="1:37" x14ac:dyDescent="0.25">
      <c r="A174" s="1">
        <f>_xlfn.AGGREGATE(3,3,$B$4:B174)</f>
        <v>125</v>
      </c>
      <c r="B174" s="5" t="s">
        <v>263</v>
      </c>
      <c r="C174" s="1" t="s">
        <v>789</v>
      </c>
      <c r="D174" s="5" t="s">
        <v>869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J174" t="s">
        <v>5</v>
      </c>
      <c r="AK174" t="s">
        <v>5</v>
      </c>
    </row>
    <row r="175" spans="1:37" x14ac:dyDescent="0.25">
      <c r="A175" s="1">
        <f>_xlfn.AGGREGATE(3,3,$B$4:B175)</f>
        <v>126</v>
      </c>
      <c r="B175" s="5" t="s">
        <v>74</v>
      </c>
      <c r="C175" s="1" t="s">
        <v>692</v>
      </c>
      <c r="D175" s="1" t="s">
        <v>744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J175" t="s">
        <v>5</v>
      </c>
      <c r="AK175" t="s">
        <v>5</v>
      </c>
    </row>
    <row r="176" spans="1:37" x14ac:dyDescent="0.25">
      <c r="A176" s="1">
        <f>_xlfn.AGGREGATE(3,3,$B$4:B176)</f>
        <v>127</v>
      </c>
      <c r="B176" s="5" t="s">
        <v>92</v>
      </c>
      <c r="C176" s="1" t="s">
        <v>176</v>
      </c>
      <c r="D176" s="1" t="s">
        <v>759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J176" t="s">
        <v>5</v>
      </c>
      <c r="AK176" t="s">
        <v>6</v>
      </c>
    </row>
    <row r="177" spans="1:37" hidden="1" x14ac:dyDescent="0.25">
      <c r="A177" s="1">
        <f>_xlfn.AGGREGATE(3,3,$B$4:B177)</f>
        <v>127</v>
      </c>
      <c r="B177" s="1" t="s">
        <v>342</v>
      </c>
      <c r="C177" s="1" t="s">
        <v>59</v>
      </c>
      <c r="D177" s="1"/>
      <c r="E177" s="1" t="s">
        <v>19</v>
      </c>
      <c r="F177" s="1" t="s">
        <v>343</v>
      </c>
      <c r="G177" s="1" t="s">
        <v>281</v>
      </c>
      <c r="H177" s="1" t="s">
        <v>5</v>
      </c>
      <c r="I177" s="1" t="s">
        <v>6</v>
      </c>
      <c r="J177" s="1" t="s">
        <v>6</v>
      </c>
      <c r="K177" s="1" t="s">
        <v>6</v>
      </c>
      <c r="L177" s="1" t="s">
        <v>5</v>
      </c>
      <c r="M177" s="1" t="s">
        <v>6</v>
      </c>
      <c r="N177" s="1" t="s">
        <v>15</v>
      </c>
      <c r="O177" s="1" t="s">
        <v>5</v>
      </c>
      <c r="P177" s="1" t="s">
        <v>5</v>
      </c>
      <c r="Q177" s="1" t="s">
        <v>5</v>
      </c>
      <c r="R177" s="1" t="s">
        <v>6</v>
      </c>
      <c r="S177" s="1" t="s">
        <v>5</v>
      </c>
      <c r="T177" s="1" t="s">
        <v>6</v>
      </c>
      <c r="U177" s="1" t="s">
        <v>5</v>
      </c>
      <c r="V177" s="1" t="s">
        <v>6</v>
      </c>
      <c r="W177" s="1" t="s">
        <v>5</v>
      </c>
      <c r="X177" s="1" t="s">
        <v>5</v>
      </c>
      <c r="Y177" s="1" t="s">
        <v>6</v>
      </c>
      <c r="Z177" s="1" t="s">
        <v>5</v>
      </c>
      <c r="AA177" s="1" t="s">
        <v>5</v>
      </c>
      <c r="AB177" s="1" t="s">
        <v>6</v>
      </c>
      <c r="AC177" t="s">
        <v>12</v>
      </c>
      <c r="AD177" t="s">
        <v>6</v>
      </c>
      <c r="AE177" t="s">
        <v>6</v>
      </c>
      <c r="AF177" t="s">
        <v>6</v>
      </c>
      <c r="AG177" t="s">
        <v>6</v>
      </c>
      <c r="AH177" t="s">
        <v>6</v>
      </c>
      <c r="AI177" t="s">
        <v>5</v>
      </c>
      <c r="AJ177" t="s">
        <v>5</v>
      </c>
      <c r="AK177" t="s">
        <v>6</v>
      </c>
    </row>
    <row r="178" spans="1:37" x14ac:dyDescent="0.25">
      <c r="A178" s="1">
        <f>_xlfn.AGGREGATE(3,3,$B$4:B178)</f>
        <v>128</v>
      </c>
      <c r="B178" s="5" t="s">
        <v>632</v>
      </c>
      <c r="C178" s="1" t="s">
        <v>402</v>
      </c>
      <c r="D178" s="1" t="s">
        <v>735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J178" t="s">
        <v>5</v>
      </c>
      <c r="AK178" t="s">
        <v>5</v>
      </c>
    </row>
    <row r="179" spans="1:37" x14ac:dyDescent="0.25">
      <c r="A179" s="1">
        <f>_xlfn.AGGREGATE(3,3,$B$4:B179)</f>
        <v>129</v>
      </c>
      <c r="B179" s="5" t="s">
        <v>244</v>
      </c>
      <c r="C179" s="1" t="s">
        <v>679</v>
      </c>
      <c r="D179" s="1" t="s">
        <v>760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J179" t="s">
        <v>5</v>
      </c>
      <c r="AK179" t="s">
        <v>5</v>
      </c>
    </row>
    <row r="180" spans="1:37" x14ac:dyDescent="0.25">
      <c r="A180" s="1">
        <f>_xlfn.AGGREGATE(3,3,$B$4:B180)</f>
        <v>130</v>
      </c>
      <c r="B180" s="5" t="s">
        <v>210</v>
      </c>
      <c r="C180" s="1" t="s">
        <v>211</v>
      </c>
      <c r="D180" s="1" t="s">
        <v>784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J180" t="s">
        <v>5</v>
      </c>
      <c r="AK180" t="s">
        <v>5</v>
      </c>
    </row>
    <row r="181" spans="1:37" x14ac:dyDescent="0.25">
      <c r="A181" s="1">
        <f>_xlfn.AGGREGATE(3,3,$B$4:B181)</f>
        <v>131</v>
      </c>
      <c r="B181" s="5" t="s">
        <v>219</v>
      </c>
      <c r="C181" s="1" t="s">
        <v>842</v>
      </c>
      <c r="D181" s="1" t="s">
        <v>796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J181" t="s">
        <v>5</v>
      </c>
      <c r="AK181" t="s">
        <v>6</v>
      </c>
    </row>
    <row r="182" spans="1:37" hidden="1" x14ac:dyDescent="0.25">
      <c r="A182" s="1">
        <f>_xlfn.AGGREGATE(3,3,$B$4:B182)</f>
        <v>131</v>
      </c>
      <c r="B182" s="1" t="s">
        <v>348</v>
      </c>
      <c r="C182" s="1" t="s">
        <v>349</v>
      </c>
      <c r="D182" s="1"/>
      <c r="E182" s="1" t="s">
        <v>274</v>
      </c>
      <c r="F182" s="1" t="s">
        <v>17</v>
      </c>
      <c r="G182" s="1" t="s">
        <v>17</v>
      </c>
      <c r="H182" s="1" t="s">
        <v>17</v>
      </c>
      <c r="I182" s="1" t="s">
        <v>17</v>
      </c>
      <c r="J182" s="1" t="s">
        <v>17</v>
      </c>
      <c r="K182" s="1" t="s">
        <v>17</v>
      </c>
      <c r="L182" s="1" t="s">
        <v>17</v>
      </c>
      <c r="M182" s="1" t="s">
        <v>17</v>
      </c>
      <c r="N182" s="1" t="s">
        <v>17</v>
      </c>
      <c r="O182" s="1" t="s">
        <v>17</v>
      </c>
      <c r="P182" s="1" t="s">
        <v>17</v>
      </c>
      <c r="Q182" s="1" t="s">
        <v>17</v>
      </c>
      <c r="R182" s="1" t="s">
        <v>17</v>
      </c>
      <c r="S182" s="1" t="s">
        <v>17</v>
      </c>
      <c r="T182" s="1" t="s">
        <v>17</v>
      </c>
      <c r="U182" s="1" t="s">
        <v>17</v>
      </c>
      <c r="V182" s="1" t="s">
        <v>17</v>
      </c>
      <c r="W182" s="1" t="s">
        <v>17</v>
      </c>
      <c r="X182" s="1" t="s">
        <v>17</v>
      </c>
      <c r="Y182" s="1" t="s">
        <v>17</v>
      </c>
      <c r="Z182" s="1" t="s">
        <v>17</v>
      </c>
      <c r="AA182" s="1" t="s">
        <v>17</v>
      </c>
      <c r="AB182" s="1" t="s">
        <v>17</v>
      </c>
      <c r="AC182" t="s">
        <v>17</v>
      </c>
      <c r="AD182" t="s">
        <v>17</v>
      </c>
      <c r="AE182" t="s">
        <v>17</v>
      </c>
      <c r="AF182" t="s">
        <v>17</v>
      </c>
      <c r="AG182" t="s">
        <v>17</v>
      </c>
      <c r="AH182" t="s">
        <v>17</v>
      </c>
      <c r="AI182" t="s">
        <v>17</v>
      </c>
      <c r="AJ182" t="s">
        <v>17</v>
      </c>
      <c r="AK182" t="s">
        <v>17</v>
      </c>
    </row>
    <row r="183" spans="1:37" x14ac:dyDescent="0.25">
      <c r="A183" s="1">
        <f>_xlfn.AGGREGATE(3,3,$B$4:B183)</f>
        <v>132</v>
      </c>
      <c r="B183" s="5" t="s">
        <v>160</v>
      </c>
      <c r="C183" s="1" t="s">
        <v>176</v>
      </c>
      <c r="D183" s="1" t="s">
        <v>682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J183" t="s">
        <v>5</v>
      </c>
      <c r="AK183" t="s">
        <v>5</v>
      </c>
    </row>
    <row r="184" spans="1:37" x14ac:dyDescent="0.25">
      <c r="A184" s="1">
        <f>_xlfn.AGGREGATE(3,3,$B$4:B184)</f>
        <v>133</v>
      </c>
      <c r="B184" s="5" t="s">
        <v>309</v>
      </c>
      <c r="C184" s="1" t="s">
        <v>291</v>
      </c>
      <c r="D184" s="4" t="s">
        <v>768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J184" t="s">
        <v>5</v>
      </c>
      <c r="AK184" t="s">
        <v>6</v>
      </c>
    </row>
    <row r="185" spans="1:37" x14ac:dyDescent="0.25">
      <c r="A185" s="1">
        <f>_xlfn.AGGREGATE(3,3,$B$4:B185)</f>
        <v>134</v>
      </c>
      <c r="B185" s="5" t="s">
        <v>404</v>
      </c>
      <c r="C185" s="1" t="s">
        <v>449</v>
      </c>
      <c r="D185" s="1" t="s">
        <v>675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J185" t="s">
        <v>5</v>
      </c>
      <c r="AK185" t="s">
        <v>5</v>
      </c>
    </row>
    <row r="186" spans="1:37" x14ac:dyDescent="0.25">
      <c r="A186" s="1">
        <f>_xlfn.AGGREGATE(3,3,$B$4:B186)</f>
        <v>135</v>
      </c>
      <c r="B186" s="5" t="s">
        <v>124</v>
      </c>
      <c r="C186" s="1" t="s">
        <v>841</v>
      </c>
      <c r="D186" s="1" t="s">
        <v>843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J186" t="s">
        <v>5</v>
      </c>
      <c r="AK186" t="s">
        <v>5</v>
      </c>
    </row>
    <row r="187" spans="1:37" x14ac:dyDescent="0.25">
      <c r="A187" s="1">
        <f>_xlfn.AGGREGATE(3,3,$B$4:B187)</f>
        <v>136</v>
      </c>
      <c r="B187" s="5" t="s">
        <v>609</v>
      </c>
      <c r="C187" s="5" t="s">
        <v>145</v>
      </c>
      <c r="D187" s="1" t="s">
        <v>702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J187" t="s">
        <v>5</v>
      </c>
      <c r="AK187" t="s">
        <v>5</v>
      </c>
    </row>
    <row r="188" spans="1:37" x14ac:dyDescent="0.25">
      <c r="A188" s="1">
        <f>_xlfn.AGGREGATE(3,3,$B$4:B188)</f>
        <v>137</v>
      </c>
      <c r="B188" s="5" t="s">
        <v>321</v>
      </c>
      <c r="C188" s="1" t="s">
        <v>745</v>
      </c>
      <c r="D188" s="1" t="s">
        <v>746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J188" t="s">
        <v>5</v>
      </c>
      <c r="AK188" t="s">
        <v>5</v>
      </c>
    </row>
    <row r="189" spans="1:37" x14ac:dyDescent="0.25">
      <c r="A189" s="1">
        <f>_xlfn.AGGREGATE(3,3,$B$4:B189)</f>
        <v>138</v>
      </c>
      <c r="B189" s="5" t="s">
        <v>177</v>
      </c>
      <c r="C189" s="1" t="s">
        <v>176</v>
      </c>
      <c r="D189" s="1" t="s">
        <v>844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J189" t="s">
        <v>5</v>
      </c>
      <c r="AK189" t="s">
        <v>5</v>
      </c>
    </row>
    <row r="190" spans="1:37" hidden="1" x14ac:dyDescent="0.25">
      <c r="A190" s="1">
        <f>_xlfn.AGGREGATE(3,3,$B$4:B190)</f>
        <v>138</v>
      </c>
      <c r="B190" s="2" t="s">
        <v>621</v>
      </c>
      <c r="C190" s="1" t="s">
        <v>731</v>
      </c>
      <c r="D190" s="1" t="s">
        <v>806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37" x14ac:dyDescent="0.25">
      <c r="A191" s="1">
        <f>_xlfn.AGGREGATE(3,3,$B$4:B191)</f>
        <v>139</v>
      </c>
      <c r="B191" s="5" t="s">
        <v>330</v>
      </c>
      <c r="C191" s="1" t="s">
        <v>756</v>
      </c>
      <c r="D191" s="1" t="s">
        <v>787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J191" t="s">
        <v>5</v>
      </c>
      <c r="AK191" t="s">
        <v>5</v>
      </c>
    </row>
    <row r="192" spans="1:37" hidden="1" x14ac:dyDescent="0.25">
      <c r="A192" s="1">
        <f>_xlfn.AGGREGATE(3,3,$B$4:B192)</f>
        <v>139</v>
      </c>
      <c r="B192" s="1" t="s">
        <v>359</v>
      </c>
      <c r="C192" s="1" t="s">
        <v>360</v>
      </c>
      <c r="D192" s="1"/>
      <c r="E192" s="1" t="s">
        <v>294</v>
      </c>
      <c r="F192" s="1" t="s">
        <v>361</v>
      </c>
      <c r="G192" s="1" t="s">
        <v>243</v>
      </c>
      <c r="H192" s="1" t="s">
        <v>5</v>
      </c>
      <c r="I192" s="1" t="s">
        <v>5</v>
      </c>
      <c r="J192" s="1" t="s">
        <v>6</v>
      </c>
      <c r="K192" s="1" t="s">
        <v>6</v>
      </c>
      <c r="L192" s="1" t="s">
        <v>5</v>
      </c>
      <c r="M192" s="1" t="s">
        <v>6</v>
      </c>
      <c r="N192" s="1" t="s">
        <v>6</v>
      </c>
      <c r="O192" s="1" t="s">
        <v>6</v>
      </c>
      <c r="P192" s="1" t="s">
        <v>6</v>
      </c>
      <c r="Q192" s="1" t="s">
        <v>5</v>
      </c>
      <c r="R192" s="1" t="s">
        <v>5</v>
      </c>
      <c r="S192" s="1" t="s">
        <v>17</v>
      </c>
      <c r="T192" s="1" t="s">
        <v>5</v>
      </c>
      <c r="U192" s="1" t="s">
        <v>6</v>
      </c>
      <c r="V192" s="1" t="s">
        <v>6</v>
      </c>
      <c r="W192" s="1" t="s">
        <v>5</v>
      </c>
      <c r="X192" s="1" t="s">
        <v>6</v>
      </c>
      <c r="Y192" s="1" t="s">
        <v>6</v>
      </c>
      <c r="Z192" s="1" t="s">
        <v>5</v>
      </c>
      <c r="AA192" s="1" t="s">
        <v>6</v>
      </c>
      <c r="AB192" s="1" t="s">
        <v>6</v>
      </c>
      <c r="AC192" t="s">
        <v>12</v>
      </c>
      <c r="AD192" t="s">
        <v>5</v>
      </c>
      <c r="AE192" t="s">
        <v>5</v>
      </c>
      <c r="AF192" t="s">
        <v>5</v>
      </c>
      <c r="AG192" t="s">
        <v>5</v>
      </c>
      <c r="AH192" t="s">
        <v>6</v>
      </c>
      <c r="AI192" t="s">
        <v>6</v>
      </c>
      <c r="AJ192" t="s">
        <v>5</v>
      </c>
      <c r="AK192" t="s">
        <v>6</v>
      </c>
    </row>
    <row r="193" spans="1:37" hidden="1" x14ac:dyDescent="0.25">
      <c r="A193" s="1">
        <f>_xlfn.AGGREGATE(3,3,$B$4:B193)</f>
        <v>139</v>
      </c>
      <c r="B193" s="1" t="s">
        <v>362</v>
      </c>
      <c r="C193" s="1" t="s">
        <v>363</v>
      </c>
      <c r="D193" s="1"/>
      <c r="E193" s="1" t="s">
        <v>364</v>
      </c>
      <c r="F193" s="1" t="s">
        <v>365</v>
      </c>
      <c r="G193" s="1" t="s">
        <v>155</v>
      </c>
      <c r="H193" s="1" t="s">
        <v>5</v>
      </c>
      <c r="I193" s="1" t="s">
        <v>6</v>
      </c>
      <c r="J193" s="1" t="s">
        <v>6</v>
      </c>
      <c r="K193" s="1" t="s">
        <v>6</v>
      </c>
      <c r="L193" s="1" t="s">
        <v>5</v>
      </c>
      <c r="M193" s="1" t="s">
        <v>6</v>
      </c>
      <c r="N193" s="1" t="s">
        <v>6</v>
      </c>
      <c r="O193" s="1" t="s">
        <v>5</v>
      </c>
      <c r="P193" s="1" t="s">
        <v>6</v>
      </c>
      <c r="Q193" s="1" t="s">
        <v>5</v>
      </c>
      <c r="R193" s="1" t="s">
        <v>5</v>
      </c>
      <c r="S193" s="1" t="s">
        <v>6</v>
      </c>
      <c r="T193" s="1" t="s">
        <v>6</v>
      </c>
      <c r="U193" s="1" t="s">
        <v>5</v>
      </c>
      <c r="V193" s="1" t="s">
        <v>5</v>
      </c>
      <c r="W193" s="1" t="s">
        <v>5</v>
      </c>
      <c r="X193" s="1" t="s">
        <v>6</v>
      </c>
      <c r="Y193" s="1" t="s">
        <v>6</v>
      </c>
      <c r="Z193" s="1" t="s">
        <v>5</v>
      </c>
      <c r="AA193" s="1" t="s">
        <v>5</v>
      </c>
      <c r="AB193" s="1" t="s">
        <v>6</v>
      </c>
      <c r="AC193" t="s">
        <v>12</v>
      </c>
      <c r="AD193" t="s">
        <v>5</v>
      </c>
      <c r="AE193" t="s">
        <v>6</v>
      </c>
      <c r="AF193" t="s">
        <v>5</v>
      </c>
      <c r="AG193" t="s">
        <v>6</v>
      </c>
      <c r="AH193" t="s">
        <v>6</v>
      </c>
      <c r="AI193" t="s">
        <v>6</v>
      </c>
      <c r="AJ193" t="s">
        <v>6</v>
      </c>
      <c r="AK193" t="s">
        <v>6</v>
      </c>
    </row>
    <row r="194" spans="1:37" hidden="1" x14ac:dyDescent="0.25">
      <c r="A194" s="1">
        <f>_xlfn.AGGREGATE(3,3,$B$4:B194)</f>
        <v>139</v>
      </c>
      <c r="B194" s="1" t="s">
        <v>366</v>
      </c>
      <c r="C194" s="1" t="s">
        <v>305</v>
      </c>
      <c r="D194" s="1"/>
      <c r="E194" s="1" t="s">
        <v>364</v>
      </c>
      <c r="F194" s="1" t="s">
        <v>367</v>
      </c>
      <c r="G194" s="1" t="s">
        <v>368</v>
      </c>
      <c r="H194" s="1" t="s">
        <v>6</v>
      </c>
      <c r="I194" s="1" t="s">
        <v>6</v>
      </c>
      <c r="J194" s="1" t="s">
        <v>5</v>
      </c>
      <c r="K194" s="1" t="s">
        <v>6</v>
      </c>
      <c r="L194" s="1" t="s">
        <v>5</v>
      </c>
      <c r="M194" s="1" t="s">
        <v>6</v>
      </c>
      <c r="N194" s="1" t="s">
        <v>15</v>
      </c>
      <c r="O194" s="1" t="s">
        <v>5</v>
      </c>
      <c r="P194" s="1" t="s">
        <v>6</v>
      </c>
      <c r="Q194" s="1" t="s">
        <v>5</v>
      </c>
      <c r="R194" s="1" t="s">
        <v>5</v>
      </c>
      <c r="S194" s="1" t="s">
        <v>17</v>
      </c>
      <c r="T194" s="1" t="s">
        <v>6</v>
      </c>
      <c r="U194" s="1" t="s">
        <v>6</v>
      </c>
      <c r="V194" s="1" t="s">
        <v>5</v>
      </c>
      <c r="W194" s="1" t="s">
        <v>5</v>
      </c>
      <c r="X194" s="1" t="s">
        <v>5</v>
      </c>
      <c r="Y194" s="1" t="s">
        <v>6</v>
      </c>
      <c r="Z194" s="1" t="s">
        <v>5</v>
      </c>
      <c r="AA194" s="1" t="s">
        <v>5</v>
      </c>
      <c r="AB194" s="1" t="s">
        <v>17</v>
      </c>
      <c r="AC194" t="s">
        <v>20</v>
      </c>
      <c r="AD194" t="s">
        <v>6</v>
      </c>
      <c r="AE194" t="s">
        <v>5</v>
      </c>
      <c r="AF194" t="s">
        <v>6</v>
      </c>
      <c r="AG194" t="s">
        <v>6</v>
      </c>
      <c r="AH194" t="s">
        <v>6</v>
      </c>
      <c r="AI194" t="s">
        <v>6</v>
      </c>
      <c r="AJ194" t="s">
        <v>6</v>
      </c>
      <c r="AK194" t="s">
        <v>6</v>
      </c>
    </row>
    <row r="195" spans="1:37" hidden="1" x14ac:dyDescent="0.25">
      <c r="A195" s="1">
        <f>_xlfn.AGGREGATE(3,3,$B$4:B195)</f>
        <v>139</v>
      </c>
      <c r="B195" s="1" t="s">
        <v>369</v>
      </c>
      <c r="C195" s="1" t="s">
        <v>83</v>
      </c>
      <c r="D195" s="1"/>
      <c r="E195" s="1" t="s">
        <v>364</v>
      </c>
      <c r="F195" s="1" t="s">
        <v>17</v>
      </c>
      <c r="G195" s="1" t="s">
        <v>17</v>
      </c>
      <c r="H195" s="1" t="s">
        <v>17</v>
      </c>
      <c r="I195" s="1" t="s">
        <v>17</v>
      </c>
      <c r="J195" s="1" t="s">
        <v>17</v>
      </c>
      <c r="K195" s="1" t="s">
        <v>17</v>
      </c>
      <c r="L195" s="1" t="s">
        <v>17</v>
      </c>
      <c r="M195" s="1" t="s">
        <v>17</v>
      </c>
      <c r="N195" s="1" t="s">
        <v>17</v>
      </c>
      <c r="O195" s="1" t="s">
        <v>17</v>
      </c>
      <c r="P195" s="1" t="s">
        <v>17</v>
      </c>
      <c r="Q195" s="1" t="s">
        <v>17</v>
      </c>
      <c r="R195" s="1" t="s">
        <v>17</v>
      </c>
      <c r="S195" s="1" t="s">
        <v>17</v>
      </c>
      <c r="T195" s="1" t="s">
        <v>17</v>
      </c>
      <c r="U195" s="1" t="s">
        <v>17</v>
      </c>
      <c r="V195" s="1" t="s">
        <v>17</v>
      </c>
      <c r="W195" s="1" t="s">
        <v>17</v>
      </c>
      <c r="X195" s="1" t="s">
        <v>17</v>
      </c>
      <c r="Y195" s="1" t="s">
        <v>17</v>
      </c>
      <c r="Z195" s="1" t="s">
        <v>17</v>
      </c>
      <c r="AA195" s="1" t="s">
        <v>17</v>
      </c>
      <c r="AB195" s="1" t="s">
        <v>17</v>
      </c>
      <c r="AC195" t="s">
        <v>17</v>
      </c>
      <c r="AD195" t="s">
        <v>17</v>
      </c>
      <c r="AE195" t="s">
        <v>17</v>
      </c>
      <c r="AF195" t="s">
        <v>17</v>
      </c>
      <c r="AG195" t="s">
        <v>17</v>
      </c>
      <c r="AH195" t="s">
        <v>17</v>
      </c>
      <c r="AI195" t="s">
        <v>17</v>
      </c>
      <c r="AJ195" t="s">
        <v>17</v>
      </c>
      <c r="AK195" t="s">
        <v>17</v>
      </c>
    </row>
    <row r="196" spans="1:37" x14ac:dyDescent="0.25">
      <c r="A196" s="1">
        <f>_xlfn.AGGREGATE(3,3,$B$4:B196)</f>
        <v>140</v>
      </c>
      <c r="B196" s="5" t="s">
        <v>625</v>
      </c>
      <c r="C196" s="1" t="s">
        <v>451</v>
      </c>
      <c r="D196" s="1" t="s">
        <v>817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J196" t="s">
        <v>5</v>
      </c>
      <c r="AK196" t="s">
        <v>6</v>
      </c>
    </row>
    <row r="197" spans="1:37" hidden="1" x14ac:dyDescent="0.25">
      <c r="A197" s="1">
        <f>_xlfn.AGGREGATE(3,3,$B$4:B197)</f>
        <v>140</v>
      </c>
      <c r="B197" s="2" t="s">
        <v>845</v>
      </c>
      <c r="C197" s="1" t="s">
        <v>731</v>
      </c>
      <c r="D197" s="1" t="s">
        <v>806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J197" t="s">
        <v>6</v>
      </c>
      <c r="AK197" t="s">
        <v>5</v>
      </c>
    </row>
    <row r="198" spans="1:37" s="8" customFormat="1" x14ac:dyDescent="0.25">
      <c r="A198" s="1">
        <f>_xlfn.AGGREGATE(3,3,$B$4:B198)</f>
        <v>141</v>
      </c>
      <c r="B198" s="5" t="s">
        <v>212</v>
      </c>
      <c r="C198" s="1" t="s">
        <v>683</v>
      </c>
      <c r="D198" s="1" t="s">
        <v>784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37" x14ac:dyDescent="0.25">
      <c r="A199" s="1">
        <f>_xlfn.AGGREGATE(3,3,$B$4:B199)</f>
        <v>142</v>
      </c>
      <c r="B199" s="9" t="s">
        <v>125</v>
      </c>
      <c r="C199" s="7" t="s">
        <v>178</v>
      </c>
      <c r="D199" s="7" t="s">
        <v>730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J199" t="s">
        <v>5</v>
      </c>
      <c r="AK199" t="s">
        <v>5</v>
      </c>
    </row>
    <row r="200" spans="1:37" x14ac:dyDescent="0.25">
      <c r="A200" s="1">
        <f>_xlfn.AGGREGATE(3,3,$B$4:B200)</f>
        <v>143</v>
      </c>
      <c r="B200" s="5" t="s">
        <v>454</v>
      </c>
      <c r="C200" s="1" t="s">
        <v>250</v>
      </c>
      <c r="D200" s="1" t="s">
        <v>712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J200" t="s">
        <v>6</v>
      </c>
      <c r="AK200" t="s">
        <v>6</v>
      </c>
    </row>
    <row r="201" spans="1:37" hidden="1" x14ac:dyDescent="0.25">
      <c r="A201" s="1">
        <f>_xlfn.AGGREGATE(3,3,$B$4:B201)</f>
        <v>143</v>
      </c>
      <c r="B201" s="1" t="s">
        <v>376</v>
      </c>
      <c r="C201" s="1" t="s">
        <v>377</v>
      </c>
      <c r="D201" s="1"/>
      <c r="E201" s="1" t="s">
        <v>19</v>
      </c>
      <c r="F201" s="1" t="s">
        <v>378</v>
      </c>
      <c r="G201" s="1" t="s">
        <v>379</v>
      </c>
      <c r="H201" s="1" t="s">
        <v>6</v>
      </c>
      <c r="I201" s="1" t="s">
        <v>5</v>
      </c>
      <c r="J201" s="1" t="s">
        <v>6</v>
      </c>
      <c r="K201" s="1" t="s">
        <v>6</v>
      </c>
      <c r="L201" s="1" t="s">
        <v>5</v>
      </c>
      <c r="M201" s="1" t="s">
        <v>6</v>
      </c>
      <c r="N201" s="1" t="s">
        <v>15</v>
      </c>
      <c r="O201" s="1" t="s">
        <v>5</v>
      </c>
      <c r="P201" s="1" t="s">
        <v>5</v>
      </c>
      <c r="Q201" s="1" t="s">
        <v>5</v>
      </c>
      <c r="R201" s="1" t="s">
        <v>5</v>
      </c>
      <c r="S201" s="1" t="s">
        <v>5</v>
      </c>
      <c r="T201" s="1" t="s">
        <v>6</v>
      </c>
      <c r="U201" s="1" t="s">
        <v>5</v>
      </c>
      <c r="V201" s="1" t="s">
        <v>5</v>
      </c>
      <c r="W201" s="1" t="s">
        <v>6</v>
      </c>
      <c r="X201" s="1" t="s">
        <v>5</v>
      </c>
      <c r="Y201" s="1" t="s">
        <v>6</v>
      </c>
      <c r="Z201" s="1" t="s">
        <v>6</v>
      </c>
      <c r="AA201" s="1" t="s">
        <v>6</v>
      </c>
      <c r="AB201" s="1" t="s">
        <v>6</v>
      </c>
      <c r="AC201" t="s">
        <v>7</v>
      </c>
      <c r="AD201" t="s">
        <v>6</v>
      </c>
      <c r="AE201" t="s">
        <v>6</v>
      </c>
      <c r="AF201" t="s">
        <v>5</v>
      </c>
      <c r="AG201" t="s">
        <v>5</v>
      </c>
      <c r="AH201" t="s">
        <v>6</v>
      </c>
      <c r="AI201" t="s">
        <v>5</v>
      </c>
      <c r="AJ201" t="s">
        <v>5</v>
      </c>
      <c r="AK201" t="s">
        <v>5</v>
      </c>
    </row>
    <row r="202" spans="1:37" x14ac:dyDescent="0.25">
      <c r="A202" s="1">
        <f>_xlfn.AGGREGATE(3,3,$B$4:B202)</f>
        <v>144</v>
      </c>
      <c r="B202" s="5" t="s">
        <v>187</v>
      </c>
      <c r="C202" s="1" t="s">
        <v>683</v>
      </c>
      <c r="D202" s="1" t="s">
        <v>691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J202" t="s">
        <v>5</v>
      </c>
      <c r="AK202" t="s">
        <v>6</v>
      </c>
    </row>
    <row r="203" spans="1:37" hidden="1" x14ac:dyDescent="0.25">
      <c r="A203" s="1">
        <f>_xlfn.AGGREGATE(3,3,$B$4:B203)</f>
        <v>144</v>
      </c>
      <c r="B203" s="1" t="s">
        <v>382</v>
      </c>
      <c r="C203" s="1" t="s">
        <v>383</v>
      </c>
      <c r="D203" s="1"/>
      <c r="E203" s="1" t="s">
        <v>93</v>
      </c>
      <c r="F203" s="1" t="s">
        <v>384</v>
      </c>
      <c r="G203" s="1" t="s">
        <v>319</v>
      </c>
      <c r="H203" s="1" t="s">
        <v>6</v>
      </c>
      <c r="I203" s="1" t="s">
        <v>6</v>
      </c>
      <c r="J203" s="1" t="s">
        <v>5</v>
      </c>
      <c r="K203" s="1" t="s">
        <v>5</v>
      </c>
      <c r="L203" s="1" t="s">
        <v>5</v>
      </c>
      <c r="M203" s="1" t="s">
        <v>6</v>
      </c>
      <c r="N203" s="1" t="s">
        <v>15</v>
      </c>
      <c r="O203" s="1" t="s">
        <v>5</v>
      </c>
      <c r="P203" s="1" t="s">
        <v>6</v>
      </c>
      <c r="Q203" s="1" t="s">
        <v>5</v>
      </c>
      <c r="R203" s="1" t="s">
        <v>6</v>
      </c>
      <c r="S203" s="1" t="s">
        <v>17</v>
      </c>
      <c r="T203" s="1" t="s">
        <v>6</v>
      </c>
      <c r="U203" s="1" t="s">
        <v>5</v>
      </c>
      <c r="V203" s="1" t="s">
        <v>5</v>
      </c>
      <c r="W203" s="1" t="s">
        <v>6</v>
      </c>
      <c r="X203" s="1" t="s">
        <v>6</v>
      </c>
      <c r="Y203" s="1" t="s">
        <v>6</v>
      </c>
      <c r="Z203" s="1" t="s">
        <v>6</v>
      </c>
      <c r="AA203" s="1" t="s">
        <v>5</v>
      </c>
      <c r="AB203" s="1" t="s">
        <v>6</v>
      </c>
      <c r="AC203" t="s">
        <v>5</v>
      </c>
      <c r="AD203" t="s">
        <v>5</v>
      </c>
      <c r="AE203" t="s">
        <v>5</v>
      </c>
      <c r="AF203" t="s">
        <v>5</v>
      </c>
      <c r="AG203" t="s">
        <v>5</v>
      </c>
      <c r="AH203" t="s">
        <v>6</v>
      </c>
      <c r="AI203" t="s">
        <v>5</v>
      </c>
      <c r="AJ203" t="s">
        <v>5</v>
      </c>
      <c r="AK203" t="s">
        <v>6</v>
      </c>
    </row>
    <row r="204" spans="1:37" hidden="1" x14ac:dyDescent="0.25">
      <c r="A204" s="1">
        <f>_xlfn.AGGREGATE(3,3,$B$4:B204)</f>
        <v>144</v>
      </c>
      <c r="B204" s="1" t="s">
        <v>385</v>
      </c>
      <c r="C204" s="1" t="s">
        <v>386</v>
      </c>
      <c r="D204" s="1"/>
      <c r="E204" s="1" t="s">
        <v>387</v>
      </c>
      <c r="F204" s="1" t="s">
        <v>388</v>
      </c>
      <c r="G204" s="1" t="s">
        <v>232</v>
      </c>
      <c r="H204" s="1" t="s">
        <v>6</v>
      </c>
      <c r="I204" s="1" t="s">
        <v>6</v>
      </c>
      <c r="J204" s="1" t="s">
        <v>6</v>
      </c>
      <c r="K204" s="1" t="s">
        <v>6</v>
      </c>
      <c r="L204" s="1" t="s">
        <v>6</v>
      </c>
      <c r="M204" s="1" t="s">
        <v>5</v>
      </c>
      <c r="N204" s="1" t="s">
        <v>5</v>
      </c>
      <c r="O204" s="1" t="s">
        <v>5</v>
      </c>
      <c r="P204" s="1" t="s">
        <v>6</v>
      </c>
      <c r="Q204" s="1" t="s">
        <v>5</v>
      </c>
      <c r="R204" s="1" t="s">
        <v>5</v>
      </c>
      <c r="S204" s="1" t="s">
        <v>6</v>
      </c>
      <c r="T204" s="1" t="s">
        <v>5</v>
      </c>
      <c r="U204" s="1" t="s">
        <v>6</v>
      </c>
      <c r="V204" s="1" t="s">
        <v>5</v>
      </c>
      <c r="W204" s="1" t="s">
        <v>5</v>
      </c>
      <c r="X204" s="1" t="s">
        <v>6</v>
      </c>
      <c r="Y204" s="1" t="s">
        <v>6</v>
      </c>
      <c r="Z204" s="1" t="s">
        <v>6</v>
      </c>
      <c r="AA204" s="1" t="s">
        <v>5</v>
      </c>
      <c r="AB204" s="1" t="s">
        <v>6</v>
      </c>
      <c r="AC204" t="s">
        <v>12</v>
      </c>
      <c r="AD204" t="s">
        <v>5</v>
      </c>
      <c r="AE204" t="s">
        <v>5</v>
      </c>
      <c r="AF204" t="s">
        <v>5</v>
      </c>
      <c r="AG204" t="s">
        <v>5</v>
      </c>
      <c r="AH204" t="s">
        <v>5</v>
      </c>
      <c r="AI204" t="s">
        <v>5</v>
      </c>
      <c r="AJ204" t="s">
        <v>5</v>
      </c>
      <c r="AK204" t="s">
        <v>6</v>
      </c>
    </row>
    <row r="205" spans="1:37" x14ac:dyDescent="0.25">
      <c r="A205" s="1">
        <f>_xlfn.AGGREGATE(3,3,$B$4:B205)</f>
        <v>145</v>
      </c>
      <c r="B205" s="5" t="s">
        <v>606</v>
      </c>
      <c r="C205" s="1" t="s">
        <v>451</v>
      </c>
      <c r="D205" s="1" t="s">
        <v>865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J205" t="s">
        <v>5</v>
      </c>
      <c r="AK205" t="s">
        <v>5</v>
      </c>
    </row>
    <row r="206" spans="1:37" hidden="1" x14ac:dyDescent="0.25">
      <c r="A206" s="1">
        <f>_xlfn.AGGREGATE(3,3,$B$4:B206)</f>
        <v>145</v>
      </c>
      <c r="B206" s="1" t="s">
        <v>390</v>
      </c>
      <c r="C206" s="1" t="s">
        <v>391</v>
      </c>
      <c r="D206" s="1"/>
      <c r="E206" s="1" t="s">
        <v>308</v>
      </c>
      <c r="F206" s="1" t="s">
        <v>392</v>
      </c>
      <c r="G206" s="1" t="s">
        <v>151</v>
      </c>
      <c r="H206" s="1" t="s">
        <v>5</v>
      </c>
      <c r="I206" s="1" t="s">
        <v>6</v>
      </c>
      <c r="J206" s="1" t="s">
        <v>6</v>
      </c>
      <c r="K206" s="1" t="s">
        <v>6</v>
      </c>
      <c r="L206" s="1" t="s">
        <v>5</v>
      </c>
      <c r="M206" s="1" t="s">
        <v>6</v>
      </c>
      <c r="N206" s="1" t="s">
        <v>6</v>
      </c>
      <c r="O206" s="1" t="s">
        <v>5</v>
      </c>
      <c r="P206" s="1" t="s">
        <v>6</v>
      </c>
      <c r="Q206" s="1" t="s">
        <v>6</v>
      </c>
      <c r="R206" s="1" t="s">
        <v>6</v>
      </c>
      <c r="S206" s="1" t="s">
        <v>5</v>
      </c>
      <c r="T206" s="1" t="s">
        <v>5</v>
      </c>
      <c r="U206" s="1" t="s">
        <v>6</v>
      </c>
      <c r="V206" s="1" t="s">
        <v>5</v>
      </c>
      <c r="W206" s="1" t="s">
        <v>5</v>
      </c>
      <c r="X206" s="1" t="s">
        <v>6</v>
      </c>
      <c r="Y206" s="1" t="s">
        <v>6</v>
      </c>
      <c r="Z206" s="1" t="s">
        <v>6</v>
      </c>
      <c r="AA206" s="1" t="s">
        <v>5</v>
      </c>
      <c r="AB206" s="1" t="s">
        <v>6</v>
      </c>
      <c r="AC206" t="s">
        <v>20</v>
      </c>
      <c r="AD206" t="s">
        <v>5</v>
      </c>
      <c r="AE206" t="s">
        <v>5</v>
      </c>
      <c r="AF206" t="s">
        <v>6</v>
      </c>
      <c r="AG206" t="s">
        <v>6</v>
      </c>
      <c r="AH206" t="s">
        <v>6</v>
      </c>
      <c r="AI206" t="s">
        <v>5</v>
      </c>
      <c r="AJ206" t="s">
        <v>6</v>
      </c>
      <c r="AK206" t="s">
        <v>5</v>
      </c>
    </row>
    <row r="207" spans="1:37" hidden="1" x14ac:dyDescent="0.25">
      <c r="A207" s="1">
        <f>_xlfn.AGGREGATE(3,3,$B$4:B207)</f>
        <v>145</v>
      </c>
      <c r="B207" s="1" t="s">
        <v>393</v>
      </c>
      <c r="C207" s="1" t="s">
        <v>394</v>
      </c>
      <c r="D207" s="1"/>
      <c r="E207" s="1" t="s">
        <v>395</v>
      </c>
      <c r="F207" s="1" t="s">
        <v>396</v>
      </c>
      <c r="G207" s="1" t="s">
        <v>319</v>
      </c>
      <c r="H207" s="1" t="s">
        <v>6</v>
      </c>
      <c r="I207" s="1" t="s">
        <v>5</v>
      </c>
      <c r="J207" s="1" t="s">
        <v>6</v>
      </c>
      <c r="K207" s="1" t="s">
        <v>6</v>
      </c>
      <c r="L207" s="1" t="s">
        <v>5</v>
      </c>
      <c r="M207" s="1" t="s">
        <v>6</v>
      </c>
      <c r="N207" s="1" t="s">
        <v>15</v>
      </c>
      <c r="O207" s="1" t="s">
        <v>5</v>
      </c>
      <c r="P207" s="1" t="s">
        <v>5</v>
      </c>
      <c r="Q207" s="1" t="s">
        <v>5</v>
      </c>
      <c r="R207" s="1" t="s">
        <v>5</v>
      </c>
      <c r="S207" s="1" t="s">
        <v>5</v>
      </c>
      <c r="T207" s="1" t="s">
        <v>6</v>
      </c>
      <c r="U207" s="1" t="s">
        <v>6</v>
      </c>
      <c r="V207" s="1" t="s">
        <v>5</v>
      </c>
      <c r="W207" s="1" t="s">
        <v>5</v>
      </c>
      <c r="X207" s="1" t="s">
        <v>5</v>
      </c>
      <c r="Y207" s="1" t="s">
        <v>6</v>
      </c>
      <c r="Z207" s="1" t="s">
        <v>5</v>
      </c>
      <c r="AA207" s="1" t="s">
        <v>5</v>
      </c>
      <c r="AB207" s="1" t="s">
        <v>6</v>
      </c>
      <c r="AC207" t="s">
        <v>5</v>
      </c>
      <c r="AD207" t="s">
        <v>5</v>
      </c>
      <c r="AE207" t="s">
        <v>6</v>
      </c>
      <c r="AF207" t="s">
        <v>6</v>
      </c>
      <c r="AG207" t="s">
        <v>6</v>
      </c>
      <c r="AH207" t="s">
        <v>6</v>
      </c>
      <c r="AI207" t="s">
        <v>6</v>
      </c>
      <c r="AJ207" t="s">
        <v>6</v>
      </c>
      <c r="AK207" t="s">
        <v>5</v>
      </c>
    </row>
    <row r="208" spans="1:37" hidden="1" x14ac:dyDescent="0.25">
      <c r="A208" s="1">
        <f>_xlfn.AGGREGATE(3,3,$B$4:B208)</f>
        <v>145</v>
      </c>
      <c r="B208" s="1" t="s">
        <v>397</v>
      </c>
      <c r="C208" s="1" t="s">
        <v>398</v>
      </c>
      <c r="D208" s="1"/>
      <c r="E208" s="1" t="s">
        <v>272</v>
      </c>
      <c r="F208" s="1" t="s">
        <v>399</v>
      </c>
      <c r="G208" s="1" t="s">
        <v>35</v>
      </c>
      <c r="H208" s="1" t="s">
        <v>5</v>
      </c>
      <c r="I208" s="1" t="s">
        <v>5</v>
      </c>
      <c r="J208" s="1" t="s">
        <v>5</v>
      </c>
      <c r="K208" s="1" t="s">
        <v>6</v>
      </c>
      <c r="L208" s="1" t="s">
        <v>5</v>
      </c>
      <c r="M208" s="1" t="s">
        <v>5</v>
      </c>
      <c r="N208" s="1" t="s">
        <v>15</v>
      </c>
      <c r="O208" s="1" t="s">
        <v>5</v>
      </c>
      <c r="P208" s="1" t="s">
        <v>5</v>
      </c>
      <c r="Q208" s="1" t="s">
        <v>5</v>
      </c>
      <c r="R208" s="1" t="s">
        <v>5</v>
      </c>
      <c r="S208" s="1" t="s">
        <v>6</v>
      </c>
      <c r="T208" s="1" t="s">
        <v>6</v>
      </c>
      <c r="U208" s="1" t="s">
        <v>6</v>
      </c>
      <c r="V208" s="1" t="s">
        <v>5</v>
      </c>
      <c r="W208" s="1" t="s">
        <v>5</v>
      </c>
      <c r="X208" s="1" t="s">
        <v>5</v>
      </c>
      <c r="Y208" s="1" t="s">
        <v>5</v>
      </c>
      <c r="Z208" s="1" t="s">
        <v>5</v>
      </c>
      <c r="AA208" s="1" t="s">
        <v>5</v>
      </c>
      <c r="AB208" s="1" t="s">
        <v>5</v>
      </c>
      <c r="AC208" t="s">
        <v>12</v>
      </c>
      <c r="AD208" t="s">
        <v>5</v>
      </c>
      <c r="AE208" t="s">
        <v>5</v>
      </c>
      <c r="AF208" t="s">
        <v>5</v>
      </c>
      <c r="AG208" t="s">
        <v>5</v>
      </c>
      <c r="AH208" t="s">
        <v>5</v>
      </c>
      <c r="AI208" t="s">
        <v>5</v>
      </c>
      <c r="AJ208" t="s">
        <v>5</v>
      </c>
      <c r="AK208" t="s">
        <v>5</v>
      </c>
    </row>
    <row r="209" spans="1:37" x14ac:dyDescent="0.25">
      <c r="A209" s="1">
        <f>_xlfn.AGGREGATE(3,3,$B$4:B209)</f>
        <v>146</v>
      </c>
      <c r="B209" s="5" t="s">
        <v>490</v>
      </c>
      <c r="C209" s="1" t="s">
        <v>491</v>
      </c>
      <c r="D209" s="1" t="s">
        <v>807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J209" t="s">
        <v>5</v>
      </c>
      <c r="AK209" t="s">
        <v>5</v>
      </c>
    </row>
    <row r="210" spans="1:37" x14ac:dyDescent="0.25">
      <c r="A210" s="1">
        <f>_xlfn.AGGREGATE(3,3,$B$4:B210)</f>
        <v>147</v>
      </c>
      <c r="B210" s="5" t="s">
        <v>836</v>
      </c>
      <c r="C210" s="1" t="s">
        <v>492</v>
      </c>
      <c r="D210" s="1" t="s">
        <v>807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J210" t="s">
        <v>5</v>
      </c>
      <c r="AK210" t="s">
        <v>6</v>
      </c>
    </row>
    <row r="211" spans="1:37" x14ac:dyDescent="0.25">
      <c r="A211" s="1">
        <f>_xlfn.AGGREGATE(3,3,$B$4:B211)</f>
        <v>148</v>
      </c>
      <c r="B211" s="5" t="s">
        <v>288</v>
      </c>
      <c r="C211" s="1" t="s">
        <v>830</v>
      </c>
      <c r="D211" s="1" t="s">
        <v>829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J211" t="s">
        <v>5</v>
      </c>
      <c r="AK211" t="s">
        <v>5</v>
      </c>
    </row>
    <row r="212" spans="1:37" hidden="1" x14ac:dyDescent="0.25">
      <c r="A212" s="1">
        <f>_xlfn.AGGREGATE(3,3,$B$4:B212)</f>
        <v>148</v>
      </c>
      <c r="B212" s="1" t="s">
        <v>405</v>
      </c>
      <c r="C212" s="1" t="s">
        <v>406</v>
      </c>
      <c r="D212" s="1"/>
      <c r="E212" s="1" t="s">
        <v>407</v>
      </c>
      <c r="F212" s="1" t="s">
        <v>408</v>
      </c>
      <c r="G212" s="1" t="s">
        <v>243</v>
      </c>
      <c r="H212" s="1" t="s">
        <v>5</v>
      </c>
      <c r="I212" s="1" t="s">
        <v>6</v>
      </c>
      <c r="J212" s="1" t="s">
        <v>17</v>
      </c>
      <c r="K212" s="1" t="s">
        <v>6</v>
      </c>
      <c r="L212" s="1" t="s">
        <v>6</v>
      </c>
      <c r="M212" s="1" t="s">
        <v>6</v>
      </c>
      <c r="N212" s="1" t="s">
        <v>6</v>
      </c>
      <c r="O212" s="1" t="s">
        <v>6</v>
      </c>
      <c r="P212" s="1" t="s">
        <v>6</v>
      </c>
      <c r="Q212" s="1" t="s">
        <v>5</v>
      </c>
      <c r="R212" s="1" t="s">
        <v>5</v>
      </c>
      <c r="S212" s="1" t="s">
        <v>5</v>
      </c>
      <c r="T212" s="1" t="s">
        <v>6</v>
      </c>
      <c r="U212" s="1" t="s">
        <v>6</v>
      </c>
      <c r="V212" s="1" t="s">
        <v>5</v>
      </c>
      <c r="W212" s="1" t="s">
        <v>5</v>
      </c>
      <c r="X212" s="1" t="s">
        <v>6</v>
      </c>
      <c r="Y212" s="1" t="s">
        <v>6</v>
      </c>
      <c r="Z212" s="1" t="s">
        <v>6</v>
      </c>
      <c r="AA212" s="1" t="s">
        <v>5</v>
      </c>
      <c r="AB212" s="1" t="s">
        <v>5</v>
      </c>
      <c r="AC212" t="s">
        <v>12</v>
      </c>
      <c r="AD212" t="s">
        <v>6</v>
      </c>
      <c r="AE212" t="s">
        <v>6</v>
      </c>
      <c r="AF212" t="s">
        <v>5</v>
      </c>
      <c r="AG212" t="s">
        <v>6</v>
      </c>
      <c r="AH212" t="s">
        <v>5</v>
      </c>
      <c r="AI212" t="s">
        <v>5</v>
      </c>
      <c r="AJ212" t="s">
        <v>5</v>
      </c>
      <c r="AK212" t="s">
        <v>5</v>
      </c>
    </row>
    <row r="213" spans="1:37" x14ac:dyDescent="0.25">
      <c r="A213" s="1">
        <f>_xlfn.AGGREGATE(3,3,$B$4:B213)</f>
        <v>149</v>
      </c>
      <c r="B213" s="5" t="s">
        <v>34</v>
      </c>
      <c r="C213" s="1" t="s">
        <v>756</v>
      </c>
      <c r="D213" s="1" t="s">
        <v>757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J213" t="s">
        <v>5</v>
      </c>
      <c r="AK213" t="s">
        <v>5</v>
      </c>
    </row>
    <row r="214" spans="1:37" hidden="1" x14ac:dyDescent="0.25">
      <c r="A214" s="1">
        <f>_xlfn.AGGREGATE(3,3,$B$4:B214)</f>
        <v>149</v>
      </c>
      <c r="B214" s="1" t="s">
        <v>410</v>
      </c>
      <c r="C214" s="1" t="s">
        <v>411</v>
      </c>
      <c r="D214" s="1"/>
      <c r="E214" s="1" t="s">
        <v>294</v>
      </c>
      <c r="F214" s="1" t="s">
        <v>412</v>
      </c>
      <c r="G214" s="1" t="s">
        <v>413</v>
      </c>
      <c r="H214" s="1" t="s">
        <v>5</v>
      </c>
      <c r="I214" s="1" t="s">
        <v>5</v>
      </c>
      <c r="J214" s="1" t="s">
        <v>5</v>
      </c>
      <c r="K214" s="1" t="s">
        <v>6</v>
      </c>
      <c r="L214" s="1" t="s">
        <v>5</v>
      </c>
      <c r="M214" s="1" t="s">
        <v>6</v>
      </c>
      <c r="N214" s="1" t="s">
        <v>15</v>
      </c>
      <c r="O214" s="1" t="s">
        <v>6</v>
      </c>
      <c r="P214" s="1" t="s">
        <v>6</v>
      </c>
      <c r="Q214" s="1" t="s">
        <v>5</v>
      </c>
      <c r="R214" s="1" t="s">
        <v>5</v>
      </c>
      <c r="S214" s="1" t="s">
        <v>5</v>
      </c>
      <c r="T214" s="1" t="s">
        <v>5</v>
      </c>
      <c r="U214" s="1" t="s">
        <v>5</v>
      </c>
      <c r="V214" s="1" t="s">
        <v>5</v>
      </c>
      <c r="W214" s="1" t="s">
        <v>6</v>
      </c>
      <c r="X214" s="1" t="s">
        <v>6</v>
      </c>
      <c r="Y214" s="1" t="s">
        <v>6</v>
      </c>
      <c r="Z214" s="1" t="s">
        <v>5</v>
      </c>
      <c r="AA214" s="1" t="s">
        <v>5</v>
      </c>
      <c r="AB214" s="1" t="s">
        <v>5</v>
      </c>
      <c r="AC214" t="s">
        <v>12</v>
      </c>
      <c r="AD214" t="s">
        <v>6</v>
      </c>
      <c r="AE214" t="s">
        <v>6</v>
      </c>
      <c r="AF214" t="s">
        <v>6</v>
      </c>
      <c r="AG214" t="s">
        <v>6</v>
      </c>
      <c r="AH214" t="s">
        <v>5</v>
      </c>
      <c r="AI214" t="s">
        <v>5</v>
      </c>
      <c r="AJ214" t="s">
        <v>6</v>
      </c>
      <c r="AK214" t="s">
        <v>6</v>
      </c>
    </row>
    <row r="215" spans="1:37" hidden="1" x14ac:dyDescent="0.25">
      <c r="A215" s="1">
        <f>_xlfn.AGGREGATE(3,3,$B$4:B215)</f>
        <v>149</v>
      </c>
      <c r="B215" s="1" t="s">
        <v>414</v>
      </c>
      <c r="C215" s="1" t="s">
        <v>415</v>
      </c>
      <c r="D215" s="1"/>
      <c r="E215" s="1" t="s">
        <v>19</v>
      </c>
      <c r="F215" s="1" t="s">
        <v>416</v>
      </c>
      <c r="G215" s="1" t="s">
        <v>31</v>
      </c>
      <c r="H215" s="1" t="s">
        <v>5</v>
      </c>
      <c r="I215" s="1" t="s">
        <v>6</v>
      </c>
      <c r="J215" s="1" t="s">
        <v>6</v>
      </c>
      <c r="K215" s="1" t="s">
        <v>6</v>
      </c>
      <c r="L215" s="1" t="s">
        <v>5</v>
      </c>
      <c r="M215" s="1" t="s">
        <v>6</v>
      </c>
      <c r="N215" s="1" t="s">
        <v>5</v>
      </c>
      <c r="O215" s="1" t="s">
        <v>6</v>
      </c>
      <c r="P215" s="1" t="s">
        <v>5</v>
      </c>
      <c r="Q215" s="1" t="s">
        <v>5</v>
      </c>
      <c r="R215" s="1" t="s">
        <v>5</v>
      </c>
      <c r="S215" s="1" t="s">
        <v>5</v>
      </c>
      <c r="T215" s="1" t="s">
        <v>6</v>
      </c>
      <c r="U215" s="1" t="s">
        <v>6</v>
      </c>
      <c r="V215" s="1" t="s">
        <v>6</v>
      </c>
      <c r="W215" s="1" t="s">
        <v>5</v>
      </c>
      <c r="X215" s="1" t="s">
        <v>5</v>
      </c>
      <c r="Y215" s="1" t="s">
        <v>5</v>
      </c>
      <c r="Z215" s="1" t="s">
        <v>5</v>
      </c>
      <c r="AA215" s="1" t="s">
        <v>5</v>
      </c>
      <c r="AB215" s="1" t="s">
        <v>5</v>
      </c>
      <c r="AC215" t="s">
        <v>12</v>
      </c>
      <c r="AD215" t="s">
        <v>5</v>
      </c>
      <c r="AE215" t="s">
        <v>5</v>
      </c>
      <c r="AF215" t="s">
        <v>6</v>
      </c>
      <c r="AG215" t="s">
        <v>5</v>
      </c>
      <c r="AH215" t="s">
        <v>5</v>
      </c>
      <c r="AI215" t="s">
        <v>6</v>
      </c>
      <c r="AJ215" t="s">
        <v>6</v>
      </c>
      <c r="AK215" t="s">
        <v>6</v>
      </c>
    </row>
    <row r="216" spans="1:37" x14ac:dyDescent="0.25">
      <c r="A216" s="1">
        <f>_xlfn.AGGREGATE(3,3,$B$4:B216)</f>
        <v>150</v>
      </c>
      <c r="B216" s="5" t="s">
        <v>448</v>
      </c>
      <c r="C216" s="1" t="s">
        <v>449</v>
      </c>
      <c r="D216" s="1" t="s">
        <v>802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J216" t="s">
        <v>5</v>
      </c>
      <c r="AK216" t="s">
        <v>5</v>
      </c>
    </row>
    <row r="217" spans="1:37" x14ac:dyDescent="0.25">
      <c r="A217" s="1">
        <f>_xlfn.AGGREGATE(3,3,$B$4:B217)</f>
        <v>151</v>
      </c>
      <c r="B217" s="5" t="s">
        <v>551</v>
      </c>
      <c r="C217" s="1" t="s">
        <v>732</v>
      </c>
      <c r="D217" s="1" t="s">
        <v>726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J217" t="s">
        <v>5</v>
      </c>
      <c r="AK217" t="s">
        <v>5</v>
      </c>
    </row>
    <row r="218" spans="1:37" x14ac:dyDescent="0.25">
      <c r="A218" s="1">
        <f>_xlfn.AGGREGATE(3,3,$B$4:B218)</f>
        <v>152</v>
      </c>
      <c r="B218" s="5" t="s">
        <v>131</v>
      </c>
      <c r="C218" s="1" t="s">
        <v>402</v>
      </c>
      <c r="D218" s="1" t="s">
        <v>762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J218" t="s">
        <v>5</v>
      </c>
      <c r="AK218" t="s">
        <v>5</v>
      </c>
    </row>
    <row r="219" spans="1:37" x14ac:dyDescent="0.25">
      <c r="A219" s="1">
        <f>_xlfn.AGGREGATE(3,3,$B$4:B219)</f>
        <v>153</v>
      </c>
      <c r="B219" s="5" t="s">
        <v>73</v>
      </c>
      <c r="C219" s="1" t="s">
        <v>703</v>
      </c>
      <c r="D219" s="1" t="s">
        <v>704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J219" t="s">
        <v>5</v>
      </c>
      <c r="AK219" t="s">
        <v>5</v>
      </c>
    </row>
    <row r="220" spans="1:37" x14ac:dyDescent="0.25">
      <c r="A220" s="1">
        <f>_xlfn.AGGREGATE(3,3,$B$4:B220)</f>
        <v>154</v>
      </c>
      <c r="B220" s="5" t="s">
        <v>130</v>
      </c>
      <c r="C220" s="1" t="s">
        <v>449</v>
      </c>
      <c r="D220" s="1" t="s">
        <v>762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J220" t="s">
        <v>5</v>
      </c>
      <c r="AK220" t="s">
        <v>6</v>
      </c>
    </row>
    <row r="221" spans="1:37" hidden="1" x14ac:dyDescent="0.25">
      <c r="A221" s="1">
        <f>_xlfn.AGGREGATE(3,3,$B$4:B221)</f>
        <v>154</v>
      </c>
      <c r="B221" s="1" t="s">
        <v>425</v>
      </c>
      <c r="C221" s="1" t="s">
        <v>202</v>
      </c>
      <c r="D221" s="1"/>
      <c r="E221" s="1" t="s">
        <v>127</v>
      </c>
      <c r="F221" s="1" t="s">
        <v>424</v>
      </c>
      <c r="G221" s="1" t="s">
        <v>426</v>
      </c>
      <c r="H221" s="1" t="s">
        <v>6</v>
      </c>
      <c r="I221" s="1" t="s">
        <v>5</v>
      </c>
      <c r="J221" s="1" t="s">
        <v>6</v>
      </c>
      <c r="K221" s="1" t="s">
        <v>6</v>
      </c>
      <c r="L221" s="1" t="s">
        <v>6</v>
      </c>
      <c r="M221" s="1" t="s">
        <v>6</v>
      </c>
      <c r="N221" s="1" t="s">
        <v>6</v>
      </c>
      <c r="O221" s="1" t="s">
        <v>6</v>
      </c>
      <c r="P221" s="1" t="s">
        <v>5</v>
      </c>
      <c r="Q221" s="1" t="s">
        <v>5</v>
      </c>
      <c r="R221" s="1" t="s">
        <v>6</v>
      </c>
      <c r="S221" s="1" t="s">
        <v>5</v>
      </c>
      <c r="T221" s="1" t="s">
        <v>5</v>
      </c>
      <c r="U221" s="1" t="s">
        <v>6</v>
      </c>
      <c r="V221" s="1" t="s">
        <v>6</v>
      </c>
      <c r="W221" s="1" t="s">
        <v>5</v>
      </c>
      <c r="X221" s="1" t="s">
        <v>5</v>
      </c>
      <c r="Y221" s="1" t="s">
        <v>6</v>
      </c>
      <c r="Z221" s="1" t="s">
        <v>6</v>
      </c>
      <c r="AA221" s="1" t="s">
        <v>6</v>
      </c>
      <c r="AB221" s="1" t="s">
        <v>5</v>
      </c>
      <c r="AC221" t="s">
        <v>12</v>
      </c>
      <c r="AD221" t="s">
        <v>6</v>
      </c>
      <c r="AE221" t="s">
        <v>5</v>
      </c>
      <c r="AF221" t="s">
        <v>5</v>
      </c>
      <c r="AG221" t="s">
        <v>5</v>
      </c>
      <c r="AH221" t="s">
        <v>5</v>
      </c>
      <c r="AI221" t="s">
        <v>5</v>
      </c>
      <c r="AJ221" t="s">
        <v>5</v>
      </c>
      <c r="AK221" t="s">
        <v>6</v>
      </c>
    </row>
    <row r="222" spans="1:37" hidden="1" x14ac:dyDescent="0.25">
      <c r="A222" s="1">
        <f>_xlfn.AGGREGATE(3,3,$B$4:B222)</f>
        <v>154</v>
      </c>
      <c r="B222" s="1" t="s">
        <v>427</v>
      </c>
      <c r="C222" s="1" t="s">
        <v>428</v>
      </c>
      <c r="D222" s="1"/>
      <c r="E222" s="1" t="s">
        <v>127</v>
      </c>
      <c r="F222" s="1" t="s">
        <v>429</v>
      </c>
      <c r="G222" s="1" t="s">
        <v>31</v>
      </c>
      <c r="H222" s="1" t="s">
        <v>6</v>
      </c>
      <c r="I222" s="1" t="s">
        <v>5</v>
      </c>
      <c r="J222" s="1" t="s">
        <v>6</v>
      </c>
      <c r="K222" s="1" t="s">
        <v>6</v>
      </c>
      <c r="L222" s="1" t="s">
        <v>6</v>
      </c>
      <c r="M222" s="1" t="s">
        <v>6</v>
      </c>
      <c r="N222" s="1" t="s">
        <v>6</v>
      </c>
      <c r="O222" s="1" t="s">
        <v>5</v>
      </c>
      <c r="P222" s="1" t="s">
        <v>5</v>
      </c>
      <c r="Q222" s="1" t="s">
        <v>5</v>
      </c>
      <c r="R222" s="1" t="s">
        <v>5</v>
      </c>
      <c r="S222" s="1" t="s">
        <v>5</v>
      </c>
      <c r="T222" s="1" t="s">
        <v>5</v>
      </c>
      <c r="U222" s="1" t="s">
        <v>6</v>
      </c>
      <c r="V222" s="1" t="s">
        <v>5</v>
      </c>
      <c r="W222" s="1" t="s">
        <v>5</v>
      </c>
      <c r="X222" s="1" t="s">
        <v>5</v>
      </c>
      <c r="Y222" s="1" t="s">
        <v>6</v>
      </c>
      <c r="Z222" s="1" t="s">
        <v>6</v>
      </c>
      <c r="AA222" s="1" t="s">
        <v>5</v>
      </c>
      <c r="AB222" s="1" t="s">
        <v>5</v>
      </c>
      <c r="AC222" t="s">
        <v>12</v>
      </c>
      <c r="AD222" t="s">
        <v>6</v>
      </c>
      <c r="AE222" t="s">
        <v>6</v>
      </c>
      <c r="AF222" t="s">
        <v>5</v>
      </c>
      <c r="AG222" t="s">
        <v>5</v>
      </c>
      <c r="AH222" t="s">
        <v>5</v>
      </c>
      <c r="AI222" t="s">
        <v>5</v>
      </c>
      <c r="AJ222" t="s">
        <v>5</v>
      </c>
      <c r="AK222" t="s">
        <v>6</v>
      </c>
    </row>
    <row r="223" spans="1:37" x14ac:dyDescent="0.25">
      <c r="A223" s="1">
        <f>_xlfn.AGGREGATE(3,3,$B$4:B223)</f>
        <v>155</v>
      </c>
      <c r="B223" s="5" t="s">
        <v>450</v>
      </c>
      <c r="C223" s="1" t="s">
        <v>451</v>
      </c>
      <c r="D223" s="1" t="s">
        <v>800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J223" t="s">
        <v>6</v>
      </c>
      <c r="AK223" t="s">
        <v>5</v>
      </c>
    </row>
    <row r="224" spans="1:37" x14ac:dyDescent="0.25">
      <c r="A224" s="1">
        <f>_xlfn.AGGREGATE(3,3,$B$4:B224)</f>
        <v>156</v>
      </c>
      <c r="B224" s="5" t="s">
        <v>16</v>
      </c>
      <c r="C224" s="1" t="s">
        <v>683</v>
      </c>
      <c r="D224" s="1" t="s">
        <v>684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J224" t="s">
        <v>5</v>
      </c>
      <c r="AK224" t="s">
        <v>5</v>
      </c>
    </row>
    <row r="225" spans="1:37" x14ac:dyDescent="0.25">
      <c r="A225" s="1">
        <f>_xlfn.AGGREGATE(3,3,$B$4:B225)</f>
        <v>157</v>
      </c>
      <c r="B225" s="5" t="s">
        <v>353</v>
      </c>
      <c r="C225" s="1" t="s">
        <v>145</v>
      </c>
      <c r="D225" s="5" t="s">
        <v>825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J225" t="s">
        <v>5</v>
      </c>
      <c r="AK225" t="s">
        <v>5</v>
      </c>
    </row>
    <row r="226" spans="1:37" x14ac:dyDescent="0.25">
      <c r="A226" s="1">
        <f>_xlfn.AGGREGATE(3,3,$B$4:B226)</f>
        <v>158</v>
      </c>
      <c r="B226" s="5" t="s">
        <v>344</v>
      </c>
      <c r="C226" s="1" t="s">
        <v>449</v>
      </c>
      <c r="D226" s="1" t="s">
        <v>709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J226" t="s">
        <v>5</v>
      </c>
      <c r="AK226" t="s">
        <v>5</v>
      </c>
    </row>
    <row r="227" spans="1:37" x14ac:dyDescent="0.25">
      <c r="A227" s="1">
        <f>_xlfn.AGGREGATE(3,3,$B$4:B227)</f>
        <v>159</v>
      </c>
      <c r="B227" s="5" t="s">
        <v>18</v>
      </c>
      <c r="C227" s="1" t="s">
        <v>449</v>
      </c>
      <c r="D227" s="1" t="s">
        <v>690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J227" t="s">
        <v>5</v>
      </c>
      <c r="AK227" t="s">
        <v>5</v>
      </c>
    </row>
    <row r="228" spans="1:37" x14ac:dyDescent="0.25">
      <c r="A228" s="1">
        <f>_xlfn.AGGREGATE(3,3,$B$4:B228)</f>
        <v>160</v>
      </c>
      <c r="B228" s="5" t="s">
        <v>163</v>
      </c>
      <c r="C228" s="1" t="s">
        <v>841</v>
      </c>
      <c r="D228" s="1" t="s">
        <v>846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J228" t="s">
        <v>5</v>
      </c>
      <c r="AK228" t="s">
        <v>5</v>
      </c>
    </row>
    <row r="229" spans="1:37" x14ac:dyDescent="0.25">
      <c r="A229" s="1">
        <f>_xlfn.AGGREGATE(3,3,$B$4:B229)</f>
        <v>161</v>
      </c>
      <c r="B229" s="5" t="s">
        <v>258</v>
      </c>
      <c r="C229" s="1" t="s">
        <v>176</v>
      </c>
      <c r="D229" s="5" t="s">
        <v>761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J229" t="s">
        <v>5</v>
      </c>
      <c r="AK229" t="s">
        <v>5</v>
      </c>
    </row>
    <row r="230" spans="1:37" x14ac:dyDescent="0.25">
      <c r="A230" s="1">
        <f>_xlfn.AGGREGATE(3,3,$B$4:B230)</f>
        <v>162</v>
      </c>
      <c r="B230" s="5" t="s">
        <v>354</v>
      </c>
      <c r="C230" s="1" t="s">
        <v>178</v>
      </c>
      <c r="D230" s="1" t="s">
        <v>792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J230" t="s">
        <v>5</v>
      </c>
      <c r="AK230" t="s">
        <v>5</v>
      </c>
    </row>
    <row r="231" spans="1:37" x14ac:dyDescent="0.25">
      <c r="A231" s="1">
        <f>_xlfn.AGGREGATE(3,3,$B$4:B231)</f>
        <v>163</v>
      </c>
      <c r="B231" s="5" t="s">
        <v>847</v>
      </c>
      <c r="C231" s="1" t="s">
        <v>848</v>
      </c>
      <c r="D231" s="1" t="s">
        <v>796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J231" t="s">
        <v>5</v>
      </c>
      <c r="AK231" t="s">
        <v>5</v>
      </c>
    </row>
    <row r="232" spans="1:37" x14ac:dyDescent="0.25">
      <c r="A232" s="1">
        <f>_xlfn.AGGREGATE(3,3,$B$4:B232)</f>
        <v>164</v>
      </c>
      <c r="B232" s="5" t="s">
        <v>341</v>
      </c>
      <c r="C232" s="1" t="s">
        <v>849</v>
      </c>
      <c r="D232" s="1" t="s">
        <v>681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J232" t="s">
        <v>5</v>
      </c>
      <c r="AK232" t="s">
        <v>5</v>
      </c>
    </row>
    <row r="233" spans="1:37" x14ac:dyDescent="0.25">
      <c r="A233" s="1">
        <f>_xlfn.AGGREGATE(3,3,$B$4:B233)</f>
        <v>165</v>
      </c>
      <c r="B233" s="5" t="s">
        <v>351</v>
      </c>
      <c r="C233" s="1" t="s">
        <v>352</v>
      </c>
      <c r="D233" s="3" t="s">
        <v>676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J233" t="s">
        <v>5</v>
      </c>
      <c r="AK233" t="s">
        <v>6</v>
      </c>
    </row>
    <row r="234" spans="1:37" hidden="1" x14ac:dyDescent="0.25">
      <c r="A234" s="1">
        <f>_xlfn.AGGREGATE(3,3,$B$4:B234)</f>
        <v>165</v>
      </c>
      <c r="B234" s="1" t="s">
        <v>441</v>
      </c>
      <c r="C234" s="1" t="s">
        <v>442</v>
      </c>
      <c r="D234" s="1"/>
      <c r="E234" s="1" t="s">
        <v>4</v>
      </c>
      <c r="F234" s="1" t="s">
        <v>443</v>
      </c>
      <c r="G234" s="1" t="s">
        <v>444</v>
      </c>
      <c r="H234" s="1" t="s">
        <v>5</v>
      </c>
      <c r="I234" s="1" t="s">
        <v>6</v>
      </c>
      <c r="J234" s="1" t="s">
        <v>6</v>
      </c>
      <c r="K234" s="1" t="s">
        <v>6</v>
      </c>
      <c r="L234" s="1" t="s">
        <v>6</v>
      </c>
      <c r="M234" s="1" t="s">
        <v>5</v>
      </c>
      <c r="N234" s="1" t="s">
        <v>6</v>
      </c>
      <c r="O234" s="1" t="s">
        <v>6</v>
      </c>
      <c r="P234" s="1" t="s">
        <v>6</v>
      </c>
      <c r="Q234" s="1" t="s">
        <v>6</v>
      </c>
      <c r="R234" s="1" t="s">
        <v>6</v>
      </c>
      <c r="S234" s="1" t="s">
        <v>5</v>
      </c>
      <c r="T234" s="1" t="s">
        <v>6</v>
      </c>
      <c r="U234" s="1" t="s">
        <v>5</v>
      </c>
      <c r="V234" s="1" t="s">
        <v>6</v>
      </c>
      <c r="W234" s="1" t="s">
        <v>5</v>
      </c>
      <c r="X234" s="1" t="s">
        <v>6</v>
      </c>
      <c r="Y234" s="1" t="s">
        <v>6</v>
      </c>
      <c r="Z234" s="1" t="s">
        <v>6</v>
      </c>
      <c r="AA234" s="1" t="s">
        <v>5</v>
      </c>
      <c r="AB234" s="1" t="s">
        <v>6</v>
      </c>
      <c r="AC234" t="s">
        <v>20</v>
      </c>
      <c r="AD234" t="s">
        <v>5</v>
      </c>
      <c r="AE234" t="s">
        <v>5</v>
      </c>
      <c r="AF234" t="s">
        <v>6</v>
      </c>
      <c r="AG234" t="s">
        <v>6</v>
      </c>
      <c r="AH234" t="s">
        <v>6</v>
      </c>
      <c r="AI234" t="s">
        <v>6</v>
      </c>
      <c r="AJ234" t="s">
        <v>6</v>
      </c>
      <c r="AK234" t="s">
        <v>6</v>
      </c>
    </row>
    <row r="235" spans="1:37" hidden="1" x14ac:dyDescent="0.25">
      <c r="A235" s="1">
        <f>_xlfn.AGGREGATE(3,3,$B$4:B235)</f>
        <v>165</v>
      </c>
      <c r="B235" s="1" t="s">
        <v>152</v>
      </c>
      <c r="C235" s="1" t="s">
        <v>445</v>
      </c>
      <c r="D235" s="1"/>
      <c r="E235" s="1" t="s">
        <v>446</v>
      </c>
      <c r="F235" s="1" t="s">
        <v>447</v>
      </c>
      <c r="G235" s="1" t="s">
        <v>444</v>
      </c>
      <c r="H235" s="1" t="s">
        <v>5</v>
      </c>
      <c r="I235" s="1" t="s">
        <v>5</v>
      </c>
      <c r="J235" s="1" t="s">
        <v>6</v>
      </c>
      <c r="K235" s="1" t="s">
        <v>6</v>
      </c>
      <c r="L235" s="1" t="s">
        <v>5</v>
      </c>
      <c r="M235" s="1" t="s">
        <v>5</v>
      </c>
      <c r="N235" s="1" t="s">
        <v>6</v>
      </c>
      <c r="O235" s="1" t="s">
        <v>6</v>
      </c>
      <c r="P235" s="1" t="s">
        <v>6</v>
      </c>
      <c r="Q235" s="1" t="s">
        <v>6</v>
      </c>
      <c r="R235" s="1" t="s">
        <v>5</v>
      </c>
      <c r="S235" s="1" t="s">
        <v>5</v>
      </c>
      <c r="T235" s="1" t="s">
        <v>6</v>
      </c>
      <c r="U235" s="1" t="s">
        <v>6</v>
      </c>
      <c r="V235" s="1" t="s">
        <v>6</v>
      </c>
      <c r="W235" s="1" t="s">
        <v>5</v>
      </c>
      <c r="X235" s="1" t="s">
        <v>6</v>
      </c>
      <c r="Y235" s="1" t="s">
        <v>6</v>
      </c>
      <c r="Z235" s="1" t="s">
        <v>6</v>
      </c>
      <c r="AA235" s="1" t="s">
        <v>6</v>
      </c>
      <c r="AB235" s="1" t="s">
        <v>6</v>
      </c>
      <c r="AC235" t="s">
        <v>20</v>
      </c>
      <c r="AD235" t="s">
        <v>6</v>
      </c>
      <c r="AE235" t="s">
        <v>5</v>
      </c>
      <c r="AF235" t="s">
        <v>6</v>
      </c>
      <c r="AG235" t="s">
        <v>6</v>
      </c>
      <c r="AH235" t="s">
        <v>6</v>
      </c>
      <c r="AI235" t="s">
        <v>6</v>
      </c>
      <c r="AJ235" t="s">
        <v>6</v>
      </c>
      <c r="AK235" t="s">
        <v>6</v>
      </c>
    </row>
    <row r="236" spans="1:37" x14ac:dyDescent="0.25">
      <c r="A236" s="1">
        <f>_xlfn.AGGREGATE(3,3,$B$4:B236)</f>
        <v>166</v>
      </c>
      <c r="B236" s="5" t="s">
        <v>474</v>
      </c>
      <c r="C236" s="1" t="s">
        <v>738</v>
      </c>
      <c r="D236" s="1" t="s">
        <v>739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J236" t="s">
        <v>5</v>
      </c>
      <c r="AK236" t="s">
        <v>5</v>
      </c>
    </row>
    <row r="237" spans="1:37" x14ac:dyDescent="0.25">
      <c r="A237" s="1">
        <f>_xlfn.AGGREGATE(3,3,$B$4:B237)</f>
        <v>167</v>
      </c>
      <c r="B237" s="5" t="s">
        <v>68</v>
      </c>
      <c r="C237" s="1" t="s">
        <v>375</v>
      </c>
      <c r="D237" s="1" t="s">
        <v>704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J237" t="s">
        <v>5</v>
      </c>
      <c r="AK237" t="s">
        <v>6</v>
      </c>
    </row>
    <row r="238" spans="1:37" x14ac:dyDescent="0.25">
      <c r="A238" s="1">
        <f>_xlfn.AGGREGATE(3,3,$B$4:B238)</f>
        <v>168</v>
      </c>
      <c r="B238" s="5" t="s">
        <v>161</v>
      </c>
      <c r="C238" s="1" t="s">
        <v>375</v>
      </c>
      <c r="D238" s="1" t="s">
        <v>850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J238" t="s">
        <v>5</v>
      </c>
      <c r="AK238" t="s">
        <v>6</v>
      </c>
    </row>
    <row r="239" spans="1:37" x14ac:dyDescent="0.25">
      <c r="A239" s="1">
        <f>_xlfn.AGGREGATE(3,3,$B$4:B239)</f>
        <v>169</v>
      </c>
      <c r="B239" s="5" t="s">
        <v>477</v>
      </c>
      <c r="C239" s="1" t="s">
        <v>680</v>
      </c>
      <c r="D239" s="1" t="s">
        <v>675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J239" t="s">
        <v>5</v>
      </c>
      <c r="AK239" t="s">
        <v>5</v>
      </c>
    </row>
    <row r="240" spans="1:37" x14ac:dyDescent="0.25">
      <c r="A240" s="1">
        <f>_xlfn.AGGREGATE(3,3,$B$4:B240)</f>
        <v>170</v>
      </c>
      <c r="B240" s="5" t="s">
        <v>356</v>
      </c>
      <c r="C240" s="1" t="s">
        <v>145</v>
      </c>
      <c r="D240" s="1" t="s">
        <v>792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J240" t="s">
        <v>5</v>
      </c>
      <c r="AK240" t="s">
        <v>6</v>
      </c>
    </row>
    <row r="241" spans="1:37" x14ac:dyDescent="0.25">
      <c r="A241" s="1">
        <f>_xlfn.AGGREGATE(3,3,$B$4:B241)</f>
        <v>171</v>
      </c>
      <c r="B241" s="5" t="s">
        <v>126</v>
      </c>
      <c r="C241" s="1" t="s">
        <v>291</v>
      </c>
      <c r="D241" s="1" t="s">
        <v>730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J241" t="s">
        <v>5</v>
      </c>
      <c r="AK241" t="s">
        <v>5</v>
      </c>
    </row>
    <row r="242" spans="1:37" x14ac:dyDescent="0.25">
      <c r="A242" s="1">
        <f>_xlfn.AGGREGATE(3,3,$B$4:B242)</f>
        <v>172</v>
      </c>
      <c r="B242" s="5" t="s">
        <v>65</v>
      </c>
      <c r="C242" s="1" t="s">
        <v>291</v>
      </c>
      <c r="D242" s="1" t="s">
        <v>737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J242" t="s">
        <v>5</v>
      </c>
      <c r="AK242" t="s">
        <v>5</v>
      </c>
    </row>
    <row r="243" spans="1:37" hidden="1" x14ac:dyDescent="0.25">
      <c r="A243" s="1">
        <f>_xlfn.AGGREGATE(3,3,$B$4:B243)</f>
        <v>172</v>
      </c>
      <c r="B243" s="1" t="s">
        <v>456</v>
      </c>
      <c r="C243" s="1" t="s">
        <v>457</v>
      </c>
      <c r="D243" s="1"/>
      <c r="E243" s="1" t="s">
        <v>446</v>
      </c>
      <c r="F243" s="1" t="s">
        <v>164</v>
      </c>
      <c r="G243" s="1" t="s">
        <v>158</v>
      </c>
      <c r="H243" s="1" t="s">
        <v>6</v>
      </c>
      <c r="I243" s="1" t="s">
        <v>6</v>
      </c>
      <c r="J243" s="1" t="s">
        <v>6</v>
      </c>
      <c r="K243" s="1" t="s">
        <v>5</v>
      </c>
      <c r="L243" s="1" t="s">
        <v>5</v>
      </c>
      <c r="M243" s="1" t="s">
        <v>6</v>
      </c>
      <c r="N243" s="1" t="s">
        <v>15</v>
      </c>
      <c r="O243" s="1" t="s">
        <v>6</v>
      </c>
      <c r="P243" s="1" t="s">
        <v>6</v>
      </c>
      <c r="Q243" s="1" t="s">
        <v>5</v>
      </c>
      <c r="R243" s="1" t="s">
        <v>5</v>
      </c>
      <c r="S243" s="1" t="s">
        <v>5</v>
      </c>
      <c r="T243" s="1" t="s">
        <v>6</v>
      </c>
      <c r="U243" s="1" t="s">
        <v>6</v>
      </c>
      <c r="V243" s="1" t="s">
        <v>6</v>
      </c>
      <c r="W243" s="1" t="s">
        <v>5</v>
      </c>
      <c r="X243" s="1" t="s">
        <v>5</v>
      </c>
      <c r="Y243" s="1" t="s">
        <v>5</v>
      </c>
      <c r="Z243" s="1" t="s">
        <v>6</v>
      </c>
      <c r="AA243" s="1" t="s">
        <v>5</v>
      </c>
      <c r="AB243" s="1" t="s">
        <v>6</v>
      </c>
      <c r="AC243" t="s">
        <v>12</v>
      </c>
      <c r="AD243" t="s">
        <v>5</v>
      </c>
      <c r="AE243" t="s">
        <v>5</v>
      </c>
      <c r="AF243" t="s">
        <v>5</v>
      </c>
      <c r="AG243" t="s">
        <v>5</v>
      </c>
      <c r="AH243" t="s">
        <v>5</v>
      </c>
      <c r="AI243" t="s">
        <v>6</v>
      </c>
      <c r="AJ243" t="s">
        <v>5</v>
      </c>
      <c r="AK243" t="s">
        <v>5</v>
      </c>
    </row>
    <row r="244" spans="1:37" x14ac:dyDescent="0.25">
      <c r="A244" s="1">
        <f>_xlfn.AGGREGATE(3,3,$B$4:B244)</f>
        <v>173</v>
      </c>
      <c r="B244" s="5" t="s">
        <v>58</v>
      </c>
      <c r="C244" s="1" t="s">
        <v>375</v>
      </c>
      <c r="D244" s="1" t="s">
        <v>733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J244" t="s">
        <v>5</v>
      </c>
      <c r="AK244" t="s">
        <v>5</v>
      </c>
    </row>
    <row r="245" spans="1:37" hidden="1" x14ac:dyDescent="0.25">
      <c r="A245" s="1">
        <f>_xlfn.AGGREGATE(3,3,$B$4:B245)</f>
        <v>173</v>
      </c>
      <c r="B245" s="1" t="s">
        <v>459</v>
      </c>
      <c r="C245" s="1" t="s">
        <v>460</v>
      </c>
      <c r="D245" s="1"/>
      <c r="E245" s="1" t="s">
        <v>407</v>
      </c>
      <c r="F245" s="1" t="s">
        <v>461</v>
      </c>
      <c r="G245" s="1" t="s">
        <v>462</v>
      </c>
      <c r="H245" s="1" t="s">
        <v>5</v>
      </c>
      <c r="I245" s="1" t="s">
        <v>5</v>
      </c>
      <c r="J245" s="1" t="s">
        <v>6</v>
      </c>
      <c r="K245" s="1" t="s">
        <v>6</v>
      </c>
      <c r="L245" s="1" t="s">
        <v>5</v>
      </c>
      <c r="M245" s="1" t="s">
        <v>6</v>
      </c>
      <c r="N245" s="1" t="s">
        <v>15</v>
      </c>
      <c r="O245" s="1" t="s">
        <v>6</v>
      </c>
      <c r="P245" s="1" t="s">
        <v>6</v>
      </c>
      <c r="Q245" s="1" t="s">
        <v>5</v>
      </c>
      <c r="R245" s="1" t="s">
        <v>6</v>
      </c>
      <c r="S245" s="1" t="s">
        <v>5</v>
      </c>
      <c r="T245" s="1" t="s">
        <v>6</v>
      </c>
      <c r="U245" s="1" t="s">
        <v>5</v>
      </c>
      <c r="V245" s="1" t="s">
        <v>6</v>
      </c>
      <c r="W245" s="1" t="s">
        <v>6</v>
      </c>
      <c r="X245" s="1" t="s">
        <v>6</v>
      </c>
      <c r="Y245" s="1" t="s">
        <v>6</v>
      </c>
      <c r="Z245" s="1" t="s">
        <v>6</v>
      </c>
      <c r="AA245" s="1" t="s">
        <v>6</v>
      </c>
      <c r="AB245" s="1" t="s">
        <v>6</v>
      </c>
      <c r="AC245" t="s">
        <v>6</v>
      </c>
      <c r="AD245" t="s">
        <v>5</v>
      </c>
      <c r="AE245" t="s">
        <v>6</v>
      </c>
      <c r="AF245" t="s">
        <v>5</v>
      </c>
      <c r="AG245" t="s">
        <v>5</v>
      </c>
      <c r="AH245" t="s">
        <v>6</v>
      </c>
      <c r="AI245" t="s">
        <v>6</v>
      </c>
      <c r="AJ245" t="s">
        <v>6</v>
      </c>
      <c r="AK245" t="s">
        <v>6</v>
      </c>
    </row>
    <row r="246" spans="1:37" hidden="1" x14ac:dyDescent="0.25">
      <c r="A246" s="1">
        <f>_xlfn.AGGREGATE(3,3,$B$4:B246)</f>
        <v>173</v>
      </c>
      <c r="B246" s="1" t="s">
        <v>463</v>
      </c>
      <c r="C246" s="1" t="s">
        <v>464</v>
      </c>
      <c r="D246" s="1"/>
      <c r="E246" s="1" t="s">
        <v>465</v>
      </c>
      <c r="F246" s="1" t="s">
        <v>466</v>
      </c>
      <c r="G246" s="1" t="s">
        <v>467</v>
      </c>
      <c r="H246" s="1" t="s">
        <v>5</v>
      </c>
      <c r="I246" s="1" t="s">
        <v>6</v>
      </c>
      <c r="J246" s="1" t="s">
        <v>5</v>
      </c>
      <c r="K246" s="1" t="s">
        <v>6</v>
      </c>
      <c r="L246" s="1" t="s">
        <v>5</v>
      </c>
      <c r="M246" s="1" t="s">
        <v>5</v>
      </c>
      <c r="N246" s="1" t="s">
        <v>5</v>
      </c>
      <c r="O246" s="1" t="s">
        <v>6</v>
      </c>
      <c r="P246" s="1" t="s">
        <v>5</v>
      </c>
      <c r="Q246" s="1" t="s">
        <v>5</v>
      </c>
      <c r="R246" s="1" t="s">
        <v>6</v>
      </c>
      <c r="S246" s="1" t="s">
        <v>5</v>
      </c>
      <c r="T246" s="1" t="s">
        <v>6</v>
      </c>
      <c r="U246" s="1" t="s">
        <v>5</v>
      </c>
      <c r="V246" s="1" t="s">
        <v>6</v>
      </c>
      <c r="W246" s="1" t="s">
        <v>6</v>
      </c>
      <c r="X246" s="1" t="s">
        <v>6</v>
      </c>
      <c r="Y246" s="1" t="s">
        <v>6</v>
      </c>
      <c r="Z246" s="1" t="s">
        <v>6</v>
      </c>
      <c r="AA246" s="1" t="s">
        <v>6</v>
      </c>
      <c r="AB246" s="1" t="s">
        <v>6</v>
      </c>
      <c r="AC246" t="s">
        <v>6</v>
      </c>
      <c r="AD246" t="s">
        <v>5</v>
      </c>
      <c r="AE246" t="s">
        <v>6</v>
      </c>
      <c r="AF246" t="s">
        <v>6</v>
      </c>
      <c r="AG246" t="s">
        <v>6</v>
      </c>
      <c r="AH246" t="s">
        <v>6</v>
      </c>
      <c r="AI246" t="s">
        <v>6</v>
      </c>
      <c r="AJ246" t="s">
        <v>6</v>
      </c>
      <c r="AK246" t="s">
        <v>5</v>
      </c>
    </row>
    <row r="247" spans="1:37" x14ac:dyDescent="0.25">
      <c r="A247" s="1">
        <f>_xlfn.AGGREGATE(3,3,$B$4:B247)</f>
        <v>174</v>
      </c>
      <c r="B247" s="5" t="s">
        <v>370</v>
      </c>
      <c r="C247" s="1" t="s">
        <v>719</v>
      </c>
      <c r="D247" s="1" t="s">
        <v>717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J247" t="s">
        <v>5</v>
      </c>
      <c r="AK247" t="s">
        <v>5</v>
      </c>
    </row>
    <row r="248" spans="1:37" x14ac:dyDescent="0.25">
      <c r="A248" s="1">
        <f>_xlfn.AGGREGATE(3,3,$B$4:B248)</f>
        <v>175</v>
      </c>
      <c r="B248" s="5" t="s">
        <v>41</v>
      </c>
      <c r="C248" s="1" t="s">
        <v>211</v>
      </c>
      <c r="D248" s="1" t="s">
        <v>697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J248" t="s">
        <v>5</v>
      </c>
      <c r="AK248" t="s">
        <v>5</v>
      </c>
    </row>
    <row r="249" spans="1:37" x14ac:dyDescent="0.25">
      <c r="A249" s="1">
        <f>_xlfn.AGGREGATE(3,3,$B$4:B249)</f>
        <v>176</v>
      </c>
      <c r="B249" s="5" t="s">
        <v>418</v>
      </c>
      <c r="C249" s="1" t="s">
        <v>419</v>
      </c>
      <c r="D249" s="1" t="s">
        <v>796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J249" t="s">
        <v>5</v>
      </c>
      <c r="AK249" t="s">
        <v>5</v>
      </c>
    </row>
    <row r="250" spans="1:37" x14ac:dyDescent="0.25">
      <c r="A250" s="1">
        <f>_xlfn.AGGREGATE(3,3,$B$4:B250)</f>
        <v>177</v>
      </c>
      <c r="B250" s="5" t="s">
        <v>311</v>
      </c>
      <c r="C250" s="1" t="s">
        <v>489</v>
      </c>
      <c r="D250" s="1" t="s">
        <v>781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J250" t="s">
        <v>5</v>
      </c>
      <c r="AK250" t="s">
        <v>5</v>
      </c>
    </row>
    <row r="251" spans="1:37" x14ac:dyDescent="0.25">
      <c r="A251" s="1">
        <f>_xlfn.AGGREGATE(3,3,$B$4:B251)</f>
        <v>178</v>
      </c>
      <c r="B251" s="5" t="s">
        <v>340</v>
      </c>
      <c r="C251" s="1" t="s">
        <v>176</v>
      </c>
      <c r="D251" s="1" t="s">
        <v>739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J251" t="s">
        <v>5</v>
      </c>
      <c r="AK251" t="s">
        <v>5</v>
      </c>
    </row>
    <row r="252" spans="1:37" x14ac:dyDescent="0.25">
      <c r="A252" s="1">
        <f>_xlfn.AGGREGATE(3,3,$B$4:B252)</f>
        <v>179</v>
      </c>
      <c r="B252" s="5" t="s">
        <v>248</v>
      </c>
      <c r="C252" s="1" t="s">
        <v>851</v>
      </c>
      <c r="D252" s="1" t="s">
        <v>852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J252" t="s">
        <v>5</v>
      </c>
      <c r="AK252" t="s">
        <v>5</v>
      </c>
    </row>
    <row r="253" spans="1:37" x14ac:dyDescent="0.25">
      <c r="A253" s="1">
        <f>_xlfn.AGGREGATE(3,3,$B$4:B253)</f>
        <v>180</v>
      </c>
      <c r="B253" s="5" t="s">
        <v>552</v>
      </c>
      <c r="C253" s="1" t="s">
        <v>176</v>
      </c>
      <c r="D253" s="5" t="s">
        <v>726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J253" t="s">
        <v>5</v>
      </c>
      <c r="AK253" t="s">
        <v>5</v>
      </c>
    </row>
    <row r="254" spans="1:37" x14ac:dyDescent="0.25">
      <c r="A254" s="1">
        <f>_xlfn.AGGREGATE(3,3,$B$4:B254)</f>
        <v>181</v>
      </c>
      <c r="B254" s="5" t="s">
        <v>44</v>
      </c>
      <c r="C254" s="1" t="s">
        <v>9</v>
      </c>
      <c r="D254" s="1" t="s">
        <v>760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J254" t="s">
        <v>5</v>
      </c>
      <c r="AK254" t="s">
        <v>5</v>
      </c>
    </row>
    <row r="255" spans="1:37" x14ac:dyDescent="0.25">
      <c r="A255" s="1">
        <f>_xlfn.AGGREGATE(3,3,$B$4:B255)</f>
        <v>182</v>
      </c>
      <c r="B255" s="5" t="s">
        <v>119</v>
      </c>
      <c r="C255" s="1" t="s">
        <v>120</v>
      </c>
      <c r="D255" s="5" t="s">
        <v>761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J255" t="s">
        <v>5</v>
      </c>
      <c r="AK255" t="s">
        <v>5</v>
      </c>
    </row>
    <row r="256" spans="1:37" x14ac:dyDescent="0.25">
      <c r="A256" s="1">
        <f>_xlfn.AGGREGATE(3,3,$B$4:B256)</f>
        <v>183</v>
      </c>
      <c r="B256" s="5" t="s">
        <v>560</v>
      </c>
      <c r="C256" s="1" t="s">
        <v>670</v>
      </c>
      <c r="D256" s="1" t="s">
        <v>669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J256" t="s">
        <v>5</v>
      </c>
      <c r="AK256" t="s">
        <v>5</v>
      </c>
    </row>
    <row r="257" spans="1:37" x14ac:dyDescent="0.25">
      <c r="A257" s="1">
        <f>_xlfn.AGGREGATE(3,3,$B$4:B257)</f>
        <v>184</v>
      </c>
      <c r="B257" s="5" t="s">
        <v>620</v>
      </c>
      <c r="C257" s="1" t="s">
        <v>679</v>
      </c>
      <c r="D257" s="1" t="s">
        <v>717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J257" t="s">
        <v>5</v>
      </c>
      <c r="AK257" t="s">
        <v>5</v>
      </c>
    </row>
    <row r="258" spans="1:37" x14ac:dyDescent="0.25">
      <c r="A258" s="1">
        <f>_xlfn.AGGREGATE(3,3,$B$4:B258)</f>
        <v>185</v>
      </c>
      <c r="B258" s="5" t="s">
        <v>45</v>
      </c>
      <c r="C258" s="1" t="s">
        <v>715</v>
      </c>
      <c r="D258" s="1" t="s">
        <v>667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J258" t="s">
        <v>5</v>
      </c>
      <c r="AK258" t="s">
        <v>6</v>
      </c>
    </row>
    <row r="259" spans="1:37" hidden="1" x14ac:dyDescent="0.25">
      <c r="A259" s="1">
        <f>_xlfn.AGGREGATE(3,3,$B$4:B259)</f>
        <v>185</v>
      </c>
      <c r="B259" s="1" t="s">
        <v>482</v>
      </c>
      <c r="C259" s="1" t="s">
        <v>483</v>
      </c>
      <c r="D259" s="1"/>
      <c r="E259" s="1" t="s">
        <v>142</v>
      </c>
      <c r="F259" s="1" t="s">
        <v>484</v>
      </c>
      <c r="G259" s="1" t="s">
        <v>51</v>
      </c>
      <c r="H259" s="1" t="s">
        <v>5</v>
      </c>
      <c r="I259" s="1" t="s">
        <v>6</v>
      </c>
      <c r="J259" s="1" t="s">
        <v>6</v>
      </c>
      <c r="K259" s="1" t="s">
        <v>6</v>
      </c>
      <c r="L259" s="1" t="s">
        <v>5</v>
      </c>
      <c r="M259" s="1" t="s">
        <v>6</v>
      </c>
      <c r="N259" s="1" t="s">
        <v>5</v>
      </c>
      <c r="O259" s="1" t="s">
        <v>5</v>
      </c>
      <c r="P259" s="1" t="s">
        <v>5</v>
      </c>
      <c r="Q259" s="1" t="s">
        <v>5</v>
      </c>
      <c r="R259" s="1" t="s">
        <v>6</v>
      </c>
      <c r="S259" s="1" t="s">
        <v>5</v>
      </c>
      <c r="T259" s="1" t="s">
        <v>5</v>
      </c>
      <c r="U259" s="1" t="s">
        <v>5</v>
      </c>
      <c r="V259" s="1" t="s">
        <v>5</v>
      </c>
      <c r="W259" s="1" t="s">
        <v>5</v>
      </c>
      <c r="X259" s="1" t="s">
        <v>6</v>
      </c>
      <c r="Y259" s="1" t="s">
        <v>6</v>
      </c>
      <c r="Z259" s="1" t="s">
        <v>6</v>
      </c>
      <c r="AA259" s="1" t="s">
        <v>5</v>
      </c>
      <c r="AB259" s="1" t="s">
        <v>17</v>
      </c>
      <c r="AC259" t="s">
        <v>12</v>
      </c>
      <c r="AD259" t="s">
        <v>6</v>
      </c>
      <c r="AE259" t="s">
        <v>5</v>
      </c>
      <c r="AF259" t="s">
        <v>6</v>
      </c>
      <c r="AG259" t="s">
        <v>5</v>
      </c>
      <c r="AH259" t="s">
        <v>6</v>
      </c>
      <c r="AI259" t="s">
        <v>5</v>
      </c>
      <c r="AJ259" t="s">
        <v>6</v>
      </c>
      <c r="AK259" t="s">
        <v>6</v>
      </c>
    </row>
    <row r="260" spans="1:37" x14ac:dyDescent="0.25">
      <c r="A260" s="1">
        <f>_xlfn.AGGREGATE(3,3,$B$4:B260)</f>
        <v>186</v>
      </c>
      <c r="B260" s="5" t="s">
        <v>435</v>
      </c>
      <c r="C260" s="1" t="s">
        <v>436</v>
      </c>
      <c r="D260" s="1" t="s">
        <v>797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J260" t="s">
        <v>5</v>
      </c>
      <c r="AK260" t="s">
        <v>5</v>
      </c>
    </row>
    <row r="261" spans="1:37" x14ac:dyDescent="0.25">
      <c r="A261" s="1">
        <f>_xlfn.AGGREGATE(3,3,$B$4:B261)</f>
        <v>187</v>
      </c>
      <c r="B261" s="5" t="s">
        <v>488</v>
      </c>
      <c r="C261" s="1" t="s">
        <v>489</v>
      </c>
      <c r="D261" s="5" t="s">
        <v>806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J261" t="s">
        <v>5</v>
      </c>
      <c r="AK261" t="s">
        <v>5</v>
      </c>
    </row>
    <row r="262" spans="1:37" x14ac:dyDescent="0.25">
      <c r="A262" s="1">
        <f>_xlfn.AGGREGATE(3,3,$B$4:B262)</f>
        <v>188</v>
      </c>
      <c r="B262" s="5" t="s">
        <v>564</v>
      </c>
      <c r="C262" s="1" t="s">
        <v>373</v>
      </c>
      <c r="D262" s="1" t="s">
        <v>814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J262" t="s">
        <v>5</v>
      </c>
      <c r="AK262" t="s">
        <v>5</v>
      </c>
    </row>
    <row r="263" spans="1:37" x14ac:dyDescent="0.25">
      <c r="A263" s="1">
        <f>_xlfn.AGGREGATE(3,3,$B$4:B263)</f>
        <v>189</v>
      </c>
      <c r="B263" s="5" t="s">
        <v>39</v>
      </c>
      <c r="C263" s="1" t="s">
        <v>176</v>
      </c>
      <c r="D263" s="1" t="s">
        <v>687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J263" t="s">
        <v>5</v>
      </c>
      <c r="AK263" t="s">
        <v>6</v>
      </c>
    </row>
    <row r="264" spans="1:37" x14ac:dyDescent="0.25">
      <c r="A264" s="1">
        <f>_xlfn.AGGREGATE(3,3,$B$4:B264)</f>
        <v>190</v>
      </c>
      <c r="B264" s="5" t="s">
        <v>452</v>
      </c>
      <c r="C264" s="1" t="s">
        <v>853</v>
      </c>
      <c r="D264" s="1" t="s">
        <v>796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J264" t="s">
        <v>5</v>
      </c>
      <c r="AK264" t="s">
        <v>6</v>
      </c>
    </row>
    <row r="265" spans="1:37" x14ac:dyDescent="0.25">
      <c r="A265" s="1">
        <f>_xlfn.AGGREGATE(3,3,$B$4:B265)</f>
        <v>191</v>
      </c>
      <c r="B265" s="5" t="s">
        <v>329</v>
      </c>
      <c r="C265" s="1" t="s">
        <v>786</v>
      </c>
      <c r="D265" s="1" t="s">
        <v>787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J265" t="s">
        <v>5</v>
      </c>
      <c r="AK265" t="s">
        <v>6</v>
      </c>
    </row>
    <row r="266" spans="1:37" hidden="1" x14ac:dyDescent="0.25">
      <c r="A266" s="1">
        <f>_xlfn.AGGREGATE(3,3,$B$4:B266)</f>
        <v>191</v>
      </c>
      <c r="B266" s="1" t="s">
        <v>493</v>
      </c>
      <c r="C266" s="1" t="s">
        <v>26</v>
      </c>
      <c r="D266" s="1"/>
      <c r="E266" s="1" t="s">
        <v>494</v>
      </c>
      <c r="F266" s="1" t="s">
        <v>495</v>
      </c>
      <c r="G266" s="1" t="s">
        <v>31</v>
      </c>
      <c r="H266" s="1" t="s">
        <v>6</v>
      </c>
      <c r="I266" s="1" t="s">
        <v>5</v>
      </c>
      <c r="J266" s="1" t="s">
        <v>5</v>
      </c>
      <c r="K266" s="1" t="s">
        <v>6</v>
      </c>
      <c r="L266" s="1" t="s">
        <v>5</v>
      </c>
      <c r="M266" s="1" t="s">
        <v>6</v>
      </c>
      <c r="N266" s="1" t="s">
        <v>6</v>
      </c>
      <c r="O266" s="1" t="s">
        <v>5</v>
      </c>
      <c r="P266" s="1" t="s">
        <v>6</v>
      </c>
      <c r="Q266" s="1" t="s">
        <v>5</v>
      </c>
      <c r="R266" s="1" t="s">
        <v>5</v>
      </c>
      <c r="S266" s="1" t="s">
        <v>6</v>
      </c>
      <c r="T266" s="1" t="s">
        <v>5</v>
      </c>
      <c r="U266" s="1" t="s">
        <v>5</v>
      </c>
      <c r="V266" s="1" t="s">
        <v>6</v>
      </c>
      <c r="W266" s="1" t="s">
        <v>5</v>
      </c>
      <c r="X266" s="1" t="s">
        <v>5</v>
      </c>
      <c r="Y266" s="1" t="s">
        <v>6</v>
      </c>
      <c r="Z266" s="1" t="s">
        <v>5</v>
      </c>
      <c r="AA266" s="1" t="s">
        <v>5</v>
      </c>
      <c r="AB266" s="1" t="s">
        <v>17</v>
      </c>
      <c r="AC266" t="s">
        <v>12</v>
      </c>
      <c r="AD266" t="s">
        <v>5</v>
      </c>
      <c r="AE266" t="s">
        <v>6</v>
      </c>
      <c r="AF266" t="s">
        <v>5</v>
      </c>
      <c r="AG266" t="s">
        <v>5</v>
      </c>
      <c r="AH266" t="s">
        <v>6</v>
      </c>
      <c r="AI266" t="s">
        <v>6</v>
      </c>
      <c r="AJ266" t="s">
        <v>5</v>
      </c>
      <c r="AK266" t="s">
        <v>5</v>
      </c>
    </row>
    <row r="267" spans="1:37" x14ac:dyDescent="0.25">
      <c r="A267" s="1">
        <f>_xlfn.AGGREGATE(3,3,$B$4:B267)</f>
        <v>192</v>
      </c>
      <c r="B267" s="5" t="s">
        <v>312</v>
      </c>
      <c r="C267" s="1" t="s">
        <v>854</v>
      </c>
      <c r="D267" s="1" t="s">
        <v>781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J267" t="s">
        <v>5</v>
      </c>
      <c r="AK267" t="s">
        <v>5</v>
      </c>
    </row>
    <row r="268" spans="1:37" x14ac:dyDescent="0.25">
      <c r="A268" s="1">
        <f>_xlfn.AGGREGATE(3,3,$B$4:B268)</f>
        <v>193</v>
      </c>
      <c r="B268" s="5" t="s">
        <v>498</v>
      </c>
      <c r="C268" s="1" t="s">
        <v>808</v>
      </c>
      <c r="D268" s="1" t="s">
        <v>807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J268" t="s">
        <v>5</v>
      </c>
      <c r="AK268" t="s">
        <v>6</v>
      </c>
    </row>
    <row r="269" spans="1:37" x14ac:dyDescent="0.25">
      <c r="A269" s="1">
        <f>_xlfn.AGGREGATE(3,3,$B$4:B269)</f>
        <v>194</v>
      </c>
      <c r="B269" s="5" t="s">
        <v>254</v>
      </c>
      <c r="C269" s="1" t="s">
        <v>771</v>
      </c>
      <c r="D269" s="1" t="s">
        <v>773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J269" t="s">
        <v>5</v>
      </c>
      <c r="AK269" t="s">
        <v>5</v>
      </c>
    </row>
    <row r="270" spans="1:37" x14ac:dyDescent="0.25">
      <c r="A270" s="1">
        <f>_xlfn.AGGREGATE(3,3,$B$4:B270)</f>
        <v>195</v>
      </c>
      <c r="B270" s="5" t="s">
        <v>207</v>
      </c>
      <c r="C270" s="1" t="s">
        <v>469</v>
      </c>
      <c r="D270" s="1" t="s">
        <v>701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J270" t="s">
        <v>5</v>
      </c>
      <c r="AK270" t="s">
        <v>5</v>
      </c>
    </row>
    <row r="271" spans="1:37" x14ac:dyDescent="0.25">
      <c r="A271" s="1">
        <f>_xlfn.AGGREGATE(3,3,$B$4:B271)</f>
        <v>196</v>
      </c>
      <c r="B271" s="5" t="s">
        <v>189</v>
      </c>
      <c r="C271" s="1" t="s">
        <v>775</v>
      </c>
      <c r="D271" s="1" t="s">
        <v>780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J271" t="s">
        <v>5</v>
      </c>
      <c r="AK271" t="s">
        <v>5</v>
      </c>
    </row>
    <row r="272" spans="1:37" hidden="1" x14ac:dyDescent="0.25">
      <c r="A272" s="1">
        <f>_xlfn.AGGREGATE(3,3,$B$4:B272)</f>
        <v>196</v>
      </c>
      <c r="B272" s="1" t="s">
        <v>500</v>
      </c>
      <c r="C272" s="1" t="s">
        <v>501</v>
      </c>
      <c r="D272" s="1"/>
      <c r="E272" s="1" t="s">
        <v>166</v>
      </c>
      <c r="F272" s="1" t="s">
        <v>17</v>
      </c>
      <c r="G272" s="1" t="s">
        <v>17</v>
      </c>
      <c r="H272" s="1" t="s">
        <v>17</v>
      </c>
      <c r="I272" s="1" t="s">
        <v>17</v>
      </c>
      <c r="J272" s="1" t="s">
        <v>17</v>
      </c>
      <c r="K272" s="1" t="s">
        <v>17</v>
      </c>
      <c r="L272" s="1" t="s">
        <v>17</v>
      </c>
      <c r="M272" s="1" t="s">
        <v>17</v>
      </c>
      <c r="N272" s="1" t="s">
        <v>17</v>
      </c>
      <c r="O272" s="1" t="s">
        <v>17</v>
      </c>
      <c r="P272" s="1" t="s">
        <v>17</v>
      </c>
      <c r="Q272" s="1" t="s">
        <v>17</v>
      </c>
      <c r="R272" s="1" t="s">
        <v>17</v>
      </c>
      <c r="S272" s="1" t="s">
        <v>17</v>
      </c>
      <c r="T272" s="1" t="s">
        <v>17</v>
      </c>
      <c r="U272" s="1" t="s">
        <v>17</v>
      </c>
      <c r="V272" s="1" t="s">
        <v>17</v>
      </c>
      <c r="W272" s="1" t="s">
        <v>17</v>
      </c>
      <c r="X272" s="1" t="s">
        <v>17</v>
      </c>
      <c r="Y272" s="1" t="s">
        <v>17</v>
      </c>
      <c r="Z272" s="1" t="s">
        <v>17</v>
      </c>
      <c r="AA272" s="1" t="s">
        <v>17</v>
      </c>
      <c r="AB272" s="1" t="s">
        <v>17</v>
      </c>
      <c r="AC272" t="s">
        <v>17</v>
      </c>
      <c r="AD272" t="s">
        <v>17</v>
      </c>
      <c r="AE272" t="s">
        <v>17</v>
      </c>
      <c r="AF272" t="s">
        <v>17</v>
      </c>
      <c r="AG272" t="s">
        <v>17</v>
      </c>
      <c r="AH272" t="s">
        <v>17</v>
      </c>
      <c r="AI272" t="s">
        <v>17</v>
      </c>
      <c r="AJ272" t="s">
        <v>17</v>
      </c>
      <c r="AK272" t="s">
        <v>17</v>
      </c>
    </row>
    <row r="273" spans="1:37" x14ac:dyDescent="0.25">
      <c r="A273" s="1">
        <f>_xlfn.AGGREGATE(3,3,$B$4:B273)</f>
        <v>197</v>
      </c>
      <c r="B273" s="5" t="s">
        <v>453</v>
      </c>
      <c r="C273" s="1" t="s">
        <v>402</v>
      </c>
      <c r="D273" s="1" t="s">
        <v>799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J273" t="s">
        <v>5</v>
      </c>
      <c r="AK273" t="s">
        <v>6</v>
      </c>
    </row>
    <row r="274" spans="1:37" hidden="1" x14ac:dyDescent="0.25">
      <c r="A274" s="1">
        <f>_xlfn.AGGREGATE(3,3,$B$4:B274)</f>
        <v>197</v>
      </c>
      <c r="B274" s="1" t="s">
        <v>503</v>
      </c>
      <c r="C274" s="1" t="s">
        <v>504</v>
      </c>
      <c r="D274" s="1"/>
      <c r="E274" s="1" t="s">
        <v>27</v>
      </c>
      <c r="F274" s="1" t="s">
        <v>505</v>
      </c>
      <c r="G274" s="1" t="s">
        <v>506</v>
      </c>
      <c r="H274" s="1" t="s">
        <v>6</v>
      </c>
      <c r="I274" s="1" t="s">
        <v>6</v>
      </c>
      <c r="J274" s="1" t="s">
        <v>6</v>
      </c>
      <c r="K274" s="1" t="s">
        <v>6</v>
      </c>
      <c r="L274" s="1" t="s">
        <v>5</v>
      </c>
      <c r="M274" s="1" t="s">
        <v>6</v>
      </c>
      <c r="N274" s="1" t="s">
        <v>6</v>
      </c>
      <c r="O274" s="1" t="s">
        <v>6</v>
      </c>
      <c r="P274" s="1" t="s">
        <v>6</v>
      </c>
      <c r="Q274" s="1" t="s">
        <v>5</v>
      </c>
      <c r="R274" s="1" t="s">
        <v>6</v>
      </c>
      <c r="S274" s="1" t="s">
        <v>6</v>
      </c>
      <c r="T274" s="1" t="s">
        <v>6</v>
      </c>
      <c r="U274" s="1" t="s">
        <v>6</v>
      </c>
      <c r="V274" s="1" t="s">
        <v>6</v>
      </c>
      <c r="W274" s="1" t="s">
        <v>6</v>
      </c>
      <c r="X274" s="1" t="s">
        <v>6</v>
      </c>
      <c r="Y274" s="1" t="s">
        <v>5</v>
      </c>
      <c r="Z274" s="1" t="s">
        <v>6</v>
      </c>
      <c r="AA274" s="1" t="s">
        <v>5</v>
      </c>
      <c r="AB274" s="1" t="s">
        <v>6</v>
      </c>
      <c r="AC274" t="s">
        <v>56</v>
      </c>
      <c r="AD274" t="s">
        <v>6</v>
      </c>
      <c r="AE274" t="s">
        <v>5</v>
      </c>
      <c r="AF274" t="s">
        <v>6</v>
      </c>
      <c r="AG274" t="s">
        <v>6</v>
      </c>
      <c r="AH274" t="s">
        <v>6</v>
      </c>
      <c r="AI274" t="s">
        <v>17</v>
      </c>
      <c r="AJ274" t="s">
        <v>6</v>
      </c>
      <c r="AK274" t="s">
        <v>5</v>
      </c>
    </row>
    <row r="275" spans="1:37" hidden="1" x14ac:dyDescent="0.25">
      <c r="A275" s="1">
        <f>_xlfn.AGGREGATE(3,3,$B$4:B275)</f>
        <v>197</v>
      </c>
      <c r="B275" s="1" t="s">
        <v>508</v>
      </c>
      <c r="C275" s="1" t="s">
        <v>509</v>
      </c>
      <c r="D275" s="1"/>
      <c r="E275" s="1" t="s">
        <v>27</v>
      </c>
      <c r="F275" s="1" t="s">
        <v>510</v>
      </c>
      <c r="G275" s="1" t="s">
        <v>511</v>
      </c>
      <c r="H275" s="1" t="s">
        <v>5</v>
      </c>
      <c r="I275" s="1" t="s">
        <v>5</v>
      </c>
      <c r="J275" s="1" t="s">
        <v>5</v>
      </c>
      <c r="K275" s="1" t="s">
        <v>6</v>
      </c>
      <c r="L275" s="1" t="s">
        <v>5</v>
      </c>
      <c r="M275" s="1" t="s">
        <v>6</v>
      </c>
      <c r="N275" s="1" t="s">
        <v>6</v>
      </c>
      <c r="O275" s="1" t="s">
        <v>5</v>
      </c>
      <c r="P275" s="1" t="s">
        <v>5</v>
      </c>
      <c r="Q275" s="1" t="s">
        <v>5</v>
      </c>
      <c r="R275" s="1" t="s">
        <v>6</v>
      </c>
      <c r="S275" s="1" t="s">
        <v>5</v>
      </c>
      <c r="T275" s="1" t="s">
        <v>6</v>
      </c>
      <c r="U275" s="1" t="s">
        <v>6</v>
      </c>
      <c r="V275" s="1" t="s">
        <v>6</v>
      </c>
      <c r="W275" s="1" t="s">
        <v>5</v>
      </c>
      <c r="X275" s="1" t="s">
        <v>6</v>
      </c>
      <c r="Y275" s="1" t="s">
        <v>6</v>
      </c>
      <c r="Z275" s="1" t="s">
        <v>6</v>
      </c>
      <c r="AA275" s="1" t="s">
        <v>5</v>
      </c>
      <c r="AB275" s="1" t="s">
        <v>5</v>
      </c>
      <c r="AC275" t="s">
        <v>56</v>
      </c>
      <c r="AD275" t="s">
        <v>5</v>
      </c>
      <c r="AE275" t="s">
        <v>5</v>
      </c>
      <c r="AF275" t="s">
        <v>5</v>
      </c>
      <c r="AG275" t="s">
        <v>5</v>
      </c>
      <c r="AH275" t="s">
        <v>6</v>
      </c>
      <c r="AI275" t="s">
        <v>5</v>
      </c>
      <c r="AJ275" t="s">
        <v>5</v>
      </c>
      <c r="AK275" t="s">
        <v>6</v>
      </c>
    </row>
    <row r="276" spans="1:37" hidden="1" x14ac:dyDescent="0.25">
      <c r="A276" s="1">
        <f>_xlfn.AGGREGATE(3,3,$B$4:B276)</f>
        <v>197</v>
      </c>
      <c r="B276" s="1" t="s">
        <v>512</v>
      </c>
      <c r="C276" s="1" t="s">
        <v>513</v>
      </c>
      <c r="D276" s="1"/>
      <c r="E276" s="1" t="s">
        <v>27</v>
      </c>
      <c r="F276" s="1" t="s">
        <v>514</v>
      </c>
      <c r="G276" s="1" t="s">
        <v>515</v>
      </c>
      <c r="H276" s="1" t="s">
        <v>6</v>
      </c>
      <c r="I276" s="1" t="s">
        <v>5</v>
      </c>
      <c r="J276" s="1" t="s">
        <v>6</v>
      </c>
      <c r="K276" s="1" t="s">
        <v>6</v>
      </c>
      <c r="L276" s="1" t="s">
        <v>6</v>
      </c>
      <c r="M276" s="1" t="s">
        <v>6</v>
      </c>
      <c r="N276" s="1" t="s">
        <v>15</v>
      </c>
      <c r="O276" s="1" t="s">
        <v>6</v>
      </c>
      <c r="P276" s="1" t="s">
        <v>6</v>
      </c>
      <c r="Q276" s="1" t="s">
        <v>6</v>
      </c>
      <c r="R276" s="1" t="s">
        <v>5</v>
      </c>
      <c r="S276" s="1" t="s">
        <v>5</v>
      </c>
      <c r="T276" s="1" t="s">
        <v>6</v>
      </c>
      <c r="U276" s="1" t="s">
        <v>6</v>
      </c>
      <c r="V276" s="1" t="s">
        <v>5</v>
      </c>
      <c r="W276" s="1" t="s">
        <v>5</v>
      </c>
      <c r="X276" s="1" t="s">
        <v>6</v>
      </c>
      <c r="Y276" s="1" t="s">
        <v>6</v>
      </c>
      <c r="Z276" s="1" t="s">
        <v>5</v>
      </c>
      <c r="AA276" s="1" t="s">
        <v>5</v>
      </c>
      <c r="AB276" s="1" t="s">
        <v>5</v>
      </c>
      <c r="AC276" t="s">
        <v>56</v>
      </c>
      <c r="AD276" t="s">
        <v>5</v>
      </c>
      <c r="AE276" t="s">
        <v>5</v>
      </c>
      <c r="AF276" t="s">
        <v>5</v>
      </c>
      <c r="AG276" t="s">
        <v>5</v>
      </c>
      <c r="AH276" t="s">
        <v>5</v>
      </c>
      <c r="AI276" t="s">
        <v>5</v>
      </c>
      <c r="AJ276" t="s">
        <v>5</v>
      </c>
      <c r="AK276" t="s">
        <v>6</v>
      </c>
    </row>
    <row r="277" spans="1:37" x14ac:dyDescent="0.25">
      <c r="A277" s="1">
        <f>_xlfn.AGGREGATE(3,3,$B$4:B277)</f>
        <v>198</v>
      </c>
      <c r="B277" s="5" t="s">
        <v>199</v>
      </c>
      <c r="C277" s="1" t="s">
        <v>695</v>
      </c>
      <c r="D277" s="1" t="s">
        <v>746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J277" t="s">
        <v>5</v>
      </c>
      <c r="AK277" t="s">
        <v>5</v>
      </c>
    </row>
    <row r="278" spans="1:37" hidden="1" x14ac:dyDescent="0.25">
      <c r="A278" s="1">
        <f>_xlfn.AGGREGATE(3,3,$B$4:B278)</f>
        <v>198</v>
      </c>
      <c r="B278" s="1" t="s">
        <v>519</v>
      </c>
      <c r="C278" s="1" t="s">
        <v>520</v>
      </c>
      <c r="D278" s="1"/>
      <c r="E278" s="1" t="s">
        <v>521</v>
      </c>
      <c r="F278" s="1" t="s">
        <v>381</v>
      </c>
      <c r="G278" s="1" t="s">
        <v>522</v>
      </c>
      <c r="H278" s="1" t="s">
        <v>5</v>
      </c>
      <c r="I278" s="1" t="s">
        <v>5</v>
      </c>
      <c r="J278" s="1" t="s">
        <v>6</v>
      </c>
      <c r="K278" s="1" t="s">
        <v>6</v>
      </c>
      <c r="L278" s="1" t="s">
        <v>5</v>
      </c>
      <c r="M278" s="1" t="s">
        <v>6</v>
      </c>
      <c r="N278" s="1" t="s">
        <v>15</v>
      </c>
      <c r="O278" s="1" t="s">
        <v>6</v>
      </c>
      <c r="P278" s="1" t="s">
        <v>6</v>
      </c>
      <c r="Q278" s="1" t="s">
        <v>5</v>
      </c>
      <c r="R278" s="1" t="s">
        <v>5</v>
      </c>
      <c r="S278" s="1" t="s">
        <v>17</v>
      </c>
      <c r="T278" s="1" t="s">
        <v>5</v>
      </c>
      <c r="U278" s="1" t="s">
        <v>6</v>
      </c>
      <c r="V278" s="1" t="s">
        <v>6</v>
      </c>
      <c r="W278" s="1" t="s">
        <v>5</v>
      </c>
      <c r="X278" s="1" t="s">
        <v>6</v>
      </c>
      <c r="Y278" s="1" t="s">
        <v>6</v>
      </c>
      <c r="Z278" s="1" t="s">
        <v>5</v>
      </c>
      <c r="AA278" s="1" t="s">
        <v>5</v>
      </c>
      <c r="AB278" s="1" t="s">
        <v>6</v>
      </c>
      <c r="AC278" t="s">
        <v>12</v>
      </c>
      <c r="AD278" t="s">
        <v>5</v>
      </c>
      <c r="AE278" t="s">
        <v>6</v>
      </c>
      <c r="AF278" t="s">
        <v>5</v>
      </c>
      <c r="AG278" t="s">
        <v>6</v>
      </c>
      <c r="AH278" t="s">
        <v>6</v>
      </c>
      <c r="AI278" t="s">
        <v>17</v>
      </c>
      <c r="AJ278" t="s">
        <v>6</v>
      </c>
      <c r="AK278" t="s">
        <v>6</v>
      </c>
    </row>
    <row r="279" spans="1:37" hidden="1" x14ac:dyDescent="0.25">
      <c r="A279" s="1">
        <f>_xlfn.AGGREGATE(3,3,$B$4:B279)</f>
        <v>198</v>
      </c>
      <c r="B279" s="1" t="s">
        <v>523</v>
      </c>
      <c r="C279" s="1" t="s">
        <v>524</v>
      </c>
      <c r="D279" s="1"/>
      <c r="E279" s="1" t="s">
        <v>27</v>
      </c>
      <c r="F279" s="1" t="s">
        <v>525</v>
      </c>
      <c r="G279" s="1" t="s">
        <v>526</v>
      </c>
      <c r="H279" s="1" t="s">
        <v>6</v>
      </c>
      <c r="I279" s="1" t="s">
        <v>6</v>
      </c>
      <c r="J279" s="1" t="s">
        <v>6</v>
      </c>
      <c r="K279" s="1" t="s">
        <v>5</v>
      </c>
      <c r="L279" s="1" t="s">
        <v>5</v>
      </c>
      <c r="M279" s="1" t="s">
        <v>6</v>
      </c>
      <c r="N279" s="1" t="s">
        <v>6</v>
      </c>
      <c r="O279" s="1" t="s">
        <v>5</v>
      </c>
      <c r="P279" s="1" t="s">
        <v>5</v>
      </c>
      <c r="Q279" s="1" t="s">
        <v>5</v>
      </c>
      <c r="R279" s="1" t="s">
        <v>5</v>
      </c>
      <c r="S279" s="1" t="s">
        <v>6</v>
      </c>
      <c r="T279" s="1" t="s">
        <v>6</v>
      </c>
      <c r="U279" s="1" t="s">
        <v>5</v>
      </c>
      <c r="V279" s="1" t="s">
        <v>5</v>
      </c>
      <c r="W279" s="1" t="s">
        <v>5</v>
      </c>
      <c r="X279" s="1" t="s">
        <v>6</v>
      </c>
      <c r="Y279" s="1" t="s">
        <v>6</v>
      </c>
      <c r="Z279" s="1" t="s">
        <v>5</v>
      </c>
      <c r="AA279" s="1" t="s">
        <v>5</v>
      </c>
      <c r="AB279" s="1" t="s">
        <v>6</v>
      </c>
      <c r="AC279" t="s">
        <v>6</v>
      </c>
      <c r="AD279" t="s">
        <v>5</v>
      </c>
      <c r="AE279" t="s">
        <v>5</v>
      </c>
      <c r="AF279" t="s">
        <v>5</v>
      </c>
      <c r="AG279" t="s">
        <v>5</v>
      </c>
      <c r="AH279" t="s">
        <v>6</v>
      </c>
      <c r="AI279" t="s">
        <v>6</v>
      </c>
      <c r="AJ279" t="s">
        <v>5</v>
      </c>
      <c r="AK279" t="s">
        <v>6</v>
      </c>
    </row>
    <row r="280" spans="1:37" x14ac:dyDescent="0.25">
      <c r="A280" s="1">
        <f>_xlfn.AGGREGATE(3,3,$B$4:B280)</f>
        <v>199</v>
      </c>
      <c r="B280" s="5" t="s">
        <v>380</v>
      </c>
      <c r="C280" s="1" t="s">
        <v>782</v>
      </c>
      <c r="D280" s="1" t="s">
        <v>783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J280" t="s">
        <v>5</v>
      </c>
      <c r="AK280" t="s">
        <v>6</v>
      </c>
    </row>
    <row r="281" spans="1:37" hidden="1" x14ac:dyDescent="0.25">
      <c r="A281" s="1">
        <f>_xlfn.AGGREGATE(3,3,$B$4:B281)</f>
        <v>199</v>
      </c>
      <c r="B281" s="1" t="s">
        <v>528</v>
      </c>
      <c r="C281" s="1" t="s">
        <v>529</v>
      </c>
      <c r="D281" s="1"/>
      <c r="E281" s="1" t="s">
        <v>27</v>
      </c>
      <c r="F281" s="1" t="s">
        <v>530</v>
      </c>
      <c r="G281" s="1" t="s">
        <v>531</v>
      </c>
      <c r="H281" s="1" t="s">
        <v>5</v>
      </c>
      <c r="I281" s="1" t="s">
        <v>6</v>
      </c>
      <c r="J281" s="1" t="s">
        <v>6</v>
      </c>
      <c r="K281" s="1" t="s">
        <v>5</v>
      </c>
      <c r="L281" s="1" t="s">
        <v>5</v>
      </c>
      <c r="M281" s="1" t="s">
        <v>5</v>
      </c>
      <c r="N281" s="1" t="s">
        <v>6</v>
      </c>
      <c r="O281" s="1" t="s">
        <v>5</v>
      </c>
      <c r="P281" s="1" t="s">
        <v>5</v>
      </c>
      <c r="Q281" s="1" t="s">
        <v>5</v>
      </c>
      <c r="R281" s="1" t="s">
        <v>5</v>
      </c>
      <c r="S281" s="1" t="s">
        <v>5</v>
      </c>
      <c r="T281" s="1" t="s">
        <v>5</v>
      </c>
      <c r="U281" s="1" t="s">
        <v>5</v>
      </c>
      <c r="V281" s="1" t="s">
        <v>5</v>
      </c>
      <c r="W281" s="1" t="s">
        <v>5</v>
      </c>
      <c r="X281" s="1" t="s">
        <v>6</v>
      </c>
      <c r="Y281" s="1" t="s">
        <v>6</v>
      </c>
      <c r="Z281" s="1" t="s">
        <v>6</v>
      </c>
      <c r="AA281" s="1" t="s">
        <v>5</v>
      </c>
      <c r="AB281" s="1" t="s">
        <v>6</v>
      </c>
      <c r="AC281" t="s">
        <v>6</v>
      </c>
      <c r="AD281" t="s">
        <v>6</v>
      </c>
      <c r="AE281" t="s">
        <v>6</v>
      </c>
      <c r="AF281" t="s">
        <v>5</v>
      </c>
      <c r="AG281" t="s">
        <v>5</v>
      </c>
      <c r="AH281" t="s">
        <v>6</v>
      </c>
      <c r="AI281" t="s">
        <v>6</v>
      </c>
      <c r="AJ281" t="s">
        <v>5</v>
      </c>
      <c r="AK281" t="s">
        <v>6</v>
      </c>
    </row>
    <row r="282" spans="1:37" hidden="1" x14ac:dyDescent="0.25">
      <c r="A282" s="1">
        <f>_xlfn.AGGREGATE(3,3,$B$4:B282)</f>
        <v>199</v>
      </c>
      <c r="B282" s="1" t="s">
        <v>532</v>
      </c>
      <c r="C282" s="1" t="s">
        <v>533</v>
      </c>
      <c r="D282" s="1"/>
      <c r="E282" s="1" t="s">
        <v>27</v>
      </c>
      <c r="F282" s="1" t="s">
        <v>534</v>
      </c>
      <c r="G282" s="1" t="s">
        <v>535</v>
      </c>
      <c r="H282" s="1" t="s">
        <v>5</v>
      </c>
      <c r="I282" s="1" t="s">
        <v>6</v>
      </c>
      <c r="J282" s="1" t="s">
        <v>6</v>
      </c>
      <c r="K282" s="1" t="s">
        <v>6</v>
      </c>
      <c r="L282" s="1" t="s">
        <v>6</v>
      </c>
      <c r="M282" s="1" t="s">
        <v>6</v>
      </c>
      <c r="N282" s="1" t="s">
        <v>15</v>
      </c>
      <c r="O282" s="1" t="s">
        <v>6</v>
      </c>
      <c r="P282" s="1" t="s">
        <v>6</v>
      </c>
      <c r="Q282" s="1" t="s">
        <v>5</v>
      </c>
      <c r="R282" s="1" t="s">
        <v>6</v>
      </c>
      <c r="S282" s="1" t="s">
        <v>5</v>
      </c>
      <c r="T282" s="1" t="s">
        <v>6</v>
      </c>
      <c r="U282" s="1" t="s">
        <v>5</v>
      </c>
      <c r="V282" s="1" t="s">
        <v>6</v>
      </c>
      <c r="W282" s="1" t="s">
        <v>5</v>
      </c>
      <c r="X282" s="1" t="s">
        <v>6</v>
      </c>
      <c r="Y282" s="1" t="s">
        <v>6</v>
      </c>
      <c r="Z282" s="1" t="s">
        <v>6</v>
      </c>
      <c r="AA282" s="1" t="s">
        <v>5</v>
      </c>
      <c r="AB282" s="1" t="s">
        <v>6</v>
      </c>
      <c r="AC282" t="s">
        <v>20</v>
      </c>
      <c r="AD282" t="s">
        <v>6</v>
      </c>
      <c r="AE282" t="s">
        <v>6</v>
      </c>
      <c r="AF282" t="s">
        <v>6</v>
      </c>
      <c r="AG282" t="s">
        <v>6</v>
      </c>
      <c r="AH282" t="s">
        <v>5</v>
      </c>
      <c r="AI282" t="s">
        <v>6</v>
      </c>
      <c r="AJ282" t="s">
        <v>6</v>
      </c>
      <c r="AK282" t="s">
        <v>5</v>
      </c>
    </row>
    <row r="283" spans="1:37" x14ac:dyDescent="0.25">
      <c r="A283" s="1">
        <f>_xlfn.AGGREGATE(3,3,$B$4:B283)</f>
        <v>200</v>
      </c>
      <c r="B283" s="5" t="s">
        <v>25</v>
      </c>
      <c r="C283" s="1" t="s">
        <v>673</v>
      </c>
      <c r="D283" s="1" t="s">
        <v>820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J283" t="s">
        <v>5</v>
      </c>
      <c r="AK283" t="s">
        <v>5</v>
      </c>
    </row>
    <row r="284" spans="1:37" hidden="1" x14ac:dyDescent="0.25">
      <c r="A284" s="1">
        <f>_xlfn.AGGREGATE(3,3,$B$4:B284)</f>
        <v>200</v>
      </c>
      <c r="B284" s="1" t="s">
        <v>537</v>
      </c>
      <c r="C284" s="1" t="s">
        <v>538</v>
      </c>
      <c r="D284" s="1"/>
      <c r="E284" s="1" t="s">
        <v>517</v>
      </c>
      <c r="F284" s="1" t="s">
        <v>518</v>
      </c>
      <c r="G284" s="1" t="s">
        <v>413</v>
      </c>
      <c r="H284" s="1" t="s">
        <v>5</v>
      </c>
      <c r="I284" s="1" t="s">
        <v>5</v>
      </c>
      <c r="J284" s="1" t="s">
        <v>5</v>
      </c>
      <c r="K284" s="1" t="s">
        <v>6</v>
      </c>
      <c r="L284" s="1" t="s">
        <v>5</v>
      </c>
      <c r="M284" s="1" t="s">
        <v>5</v>
      </c>
      <c r="N284" s="1" t="s">
        <v>15</v>
      </c>
      <c r="O284" s="1" t="s">
        <v>6</v>
      </c>
      <c r="P284" s="1" t="s">
        <v>6</v>
      </c>
      <c r="Q284" s="1" t="s">
        <v>5</v>
      </c>
      <c r="R284" s="1" t="s">
        <v>6</v>
      </c>
      <c r="S284" s="1" t="s">
        <v>5</v>
      </c>
      <c r="T284" s="1" t="s">
        <v>6</v>
      </c>
      <c r="U284" s="1" t="s">
        <v>6</v>
      </c>
      <c r="V284" s="1" t="s">
        <v>6</v>
      </c>
      <c r="W284" s="1" t="s">
        <v>6</v>
      </c>
      <c r="X284" s="1" t="s">
        <v>6</v>
      </c>
      <c r="Y284" s="1" t="s">
        <v>5</v>
      </c>
      <c r="Z284" s="1" t="s">
        <v>5</v>
      </c>
      <c r="AA284" s="1" t="s">
        <v>5</v>
      </c>
      <c r="AB284" s="1" t="s">
        <v>6</v>
      </c>
      <c r="AC284" t="s">
        <v>12</v>
      </c>
      <c r="AD284" t="s">
        <v>5</v>
      </c>
      <c r="AE284" t="s">
        <v>5</v>
      </c>
      <c r="AF284" t="s">
        <v>5</v>
      </c>
      <c r="AG284" t="s">
        <v>5</v>
      </c>
      <c r="AH284" t="s">
        <v>6</v>
      </c>
      <c r="AI284" t="s">
        <v>17</v>
      </c>
      <c r="AJ284" t="s">
        <v>5</v>
      </c>
      <c r="AK284" t="s">
        <v>6</v>
      </c>
    </row>
    <row r="285" spans="1:37" hidden="1" x14ac:dyDescent="0.25">
      <c r="A285" s="1">
        <f>_xlfn.AGGREGATE(3,3,$B$4:B285)</f>
        <v>200</v>
      </c>
      <c r="B285" s="1" t="s">
        <v>539</v>
      </c>
      <c r="C285" s="1" t="s">
        <v>101</v>
      </c>
      <c r="D285" s="1"/>
      <c r="E285" s="1" t="s">
        <v>27</v>
      </c>
      <c r="F285" s="1" t="s">
        <v>540</v>
      </c>
      <c r="G285" s="1" t="s">
        <v>541</v>
      </c>
      <c r="H285" s="1" t="s">
        <v>5</v>
      </c>
      <c r="I285" s="1" t="s">
        <v>6</v>
      </c>
      <c r="J285" s="1" t="s">
        <v>6</v>
      </c>
      <c r="K285" s="1" t="s">
        <v>5</v>
      </c>
      <c r="L285" s="1" t="s">
        <v>6</v>
      </c>
      <c r="M285" s="1" t="s">
        <v>6</v>
      </c>
      <c r="N285" s="1" t="s">
        <v>15</v>
      </c>
      <c r="O285" s="1" t="s">
        <v>5</v>
      </c>
      <c r="P285" s="1" t="s">
        <v>6</v>
      </c>
      <c r="Q285" s="1" t="s">
        <v>5</v>
      </c>
      <c r="R285" s="1" t="s">
        <v>5</v>
      </c>
      <c r="S285" s="1" t="s">
        <v>5</v>
      </c>
      <c r="T285" s="1" t="s">
        <v>5</v>
      </c>
      <c r="U285" s="1" t="s">
        <v>6</v>
      </c>
      <c r="V285" s="1" t="s">
        <v>5</v>
      </c>
      <c r="W285" s="1" t="s">
        <v>5</v>
      </c>
      <c r="X285" s="1" t="s">
        <v>6</v>
      </c>
      <c r="Y285" s="1" t="s">
        <v>6</v>
      </c>
      <c r="Z285" s="1" t="s">
        <v>6</v>
      </c>
      <c r="AA285" s="1" t="s">
        <v>5</v>
      </c>
      <c r="AB285" s="1" t="s">
        <v>6</v>
      </c>
      <c r="AC285" t="s">
        <v>56</v>
      </c>
      <c r="AD285" t="s">
        <v>6</v>
      </c>
      <c r="AE285" t="s">
        <v>5</v>
      </c>
      <c r="AF285" t="s">
        <v>6</v>
      </c>
      <c r="AG285" t="s">
        <v>5</v>
      </c>
      <c r="AH285" t="s">
        <v>6</v>
      </c>
      <c r="AI285" t="s">
        <v>6</v>
      </c>
      <c r="AJ285" t="s">
        <v>5</v>
      </c>
      <c r="AK285" t="s">
        <v>6</v>
      </c>
    </row>
    <row r="286" spans="1:37" x14ac:dyDescent="0.25">
      <c r="A286" s="1">
        <f>_xlfn.AGGREGATE(3,3,$B$4:B286)</f>
        <v>201</v>
      </c>
      <c r="B286" s="5" t="s">
        <v>69</v>
      </c>
      <c r="C286" s="1" t="s">
        <v>723</v>
      </c>
      <c r="D286" s="1" t="s">
        <v>704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J286" t="s">
        <v>5</v>
      </c>
      <c r="AK286" t="s">
        <v>5</v>
      </c>
    </row>
    <row r="287" spans="1:37" hidden="1" x14ac:dyDescent="0.25">
      <c r="A287" s="1">
        <f>_xlfn.AGGREGATE(3,3,$B$4:B287)</f>
        <v>201</v>
      </c>
      <c r="B287" s="1" t="s">
        <v>543</v>
      </c>
      <c r="C287" s="1" t="s">
        <v>544</v>
      </c>
      <c r="D287" s="1"/>
      <c r="E287" s="1" t="s">
        <v>19</v>
      </c>
      <c r="F287" s="1" t="s">
        <v>545</v>
      </c>
      <c r="G287" s="1" t="s">
        <v>426</v>
      </c>
      <c r="H287" s="1" t="s">
        <v>5</v>
      </c>
      <c r="I287" s="1" t="s">
        <v>5</v>
      </c>
      <c r="J287" s="1" t="s">
        <v>5</v>
      </c>
      <c r="K287" s="1" t="s">
        <v>6</v>
      </c>
      <c r="L287" s="1" t="s">
        <v>5</v>
      </c>
      <c r="M287" s="1" t="s">
        <v>6</v>
      </c>
      <c r="N287" s="1" t="s">
        <v>6</v>
      </c>
      <c r="O287" s="1" t="s">
        <v>6</v>
      </c>
      <c r="P287" s="1" t="s">
        <v>6</v>
      </c>
      <c r="Q287" s="1" t="s">
        <v>6</v>
      </c>
      <c r="R287" s="1" t="s">
        <v>6</v>
      </c>
      <c r="S287" s="1" t="s">
        <v>5</v>
      </c>
      <c r="T287" s="1" t="s">
        <v>5</v>
      </c>
      <c r="U287" s="1" t="s">
        <v>6</v>
      </c>
      <c r="V287" s="1" t="s">
        <v>5</v>
      </c>
      <c r="W287" s="1" t="s">
        <v>6</v>
      </c>
      <c r="X287" s="1" t="s">
        <v>5</v>
      </c>
      <c r="Y287" s="1" t="s">
        <v>5</v>
      </c>
      <c r="Z287" s="1" t="s">
        <v>6</v>
      </c>
      <c r="AA287" s="1" t="s">
        <v>5</v>
      </c>
      <c r="AB287" s="1" t="s">
        <v>6</v>
      </c>
      <c r="AC287" t="s">
        <v>12</v>
      </c>
      <c r="AD287" t="s">
        <v>5</v>
      </c>
      <c r="AE287" t="s">
        <v>5</v>
      </c>
      <c r="AF287" t="s">
        <v>6</v>
      </c>
      <c r="AG287" t="s">
        <v>6</v>
      </c>
      <c r="AH287" t="s">
        <v>6</v>
      </c>
      <c r="AI287" t="s">
        <v>5</v>
      </c>
      <c r="AJ287" t="s">
        <v>5</v>
      </c>
      <c r="AK287" t="s">
        <v>6</v>
      </c>
    </row>
    <row r="288" spans="1:37" hidden="1" x14ac:dyDescent="0.25">
      <c r="A288" s="1">
        <f>_xlfn.AGGREGATE(3,3,$B$4:B288)</f>
        <v>201</v>
      </c>
      <c r="B288" s="1" t="s">
        <v>546</v>
      </c>
      <c r="C288" s="1" t="s">
        <v>547</v>
      </c>
      <c r="D288" s="1"/>
      <c r="E288" s="1" t="s">
        <v>548</v>
      </c>
      <c r="F288" s="1" t="s">
        <v>162</v>
      </c>
      <c r="G288" s="1" t="s">
        <v>549</v>
      </c>
      <c r="H288" s="1" t="s">
        <v>5</v>
      </c>
      <c r="I288" s="1" t="s">
        <v>6</v>
      </c>
      <c r="J288" s="1" t="s">
        <v>6</v>
      </c>
      <c r="K288" s="1" t="s">
        <v>6</v>
      </c>
      <c r="L288" s="1" t="s">
        <v>5</v>
      </c>
      <c r="M288" s="1" t="s">
        <v>6</v>
      </c>
      <c r="N288" s="1" t="s">
        <v>15</v>
      </c>
      <c r="O288" s="1" t="s">
        <v>6</v>
      </c>
      <c r="P288" s="1" t="s">
        <v>6</v>
      </c>
      <c r="Q288" s="1" t="s">
        <v>5</v>
      </c>
      <c r="R288" s="1" t="s">
        <v>5</v>
      </c>
      <c r="S288" s="1" t="s">
        <v>5</v>
      </c>
      <c r="T288" s="1" t="s">
        <v>6</v>
      </c>
      <c r="U288" s="1" t="s">
        <v>6</v>
      </c>
      <c r="V288" s="1" t="s">
        <v>5</v>
      </c>
      <c r="W288" s="1" t="s">
        <v>6</v>
      </c>
      <c r="X288" s="1" t="s">
        <v>6</v>
      </c>
      <c r="Y288" s="1" t="s">
        <v>6</v>
      </c>
      <c r="Z288" s="1" t="s">
        <v>6</v>
      </c>
      <c r="AA288" s="1" t="s">
        <v>5</v>
      </c>
      <c r="AB288" s="1" t="s">
        <v>6</v>
      </c>
      <c r="AC288" t="s">
        <v>12</v>
      </c>
      <c r="AD288" t="s">
        <v>5</v>
      </c>
      <c r="AE288" t="s">
        <v>5</v>
      </c>
      <c r="AF288" t="s">
        <v>6</v>
      </c>
      <c r="AG288" t="s">
        <v>5</v>
      </c>
      <c r="AH288" t="s">
        <v>5</v>
      </c>
      <c r="AI288" t="s">
        <v>6</v>
      </c>
      <c r="AJ288" t="s">
        <v>5</v>
      </c>
      <c r="AK288" t="s">
        <v>6</v>
      </c>
    </row>
    <row r="289" spans="1:37" x14ac:dyDescent="0.25">
      <c r="A289" s="1">
        <f>_xlfn.AGGREGATE(3,3,$B$4:B289)</f>
        <v>202</v>
      </c>
      <c r="B289" s="5" t="s">
        <v>43</v>
      </c>
      <c r="C289" s="1" t="s">
        <v>120</v>
      </c>
      <c r="D289" s="1" t="s">
        <v>675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J289" t="s">
        <v>5</v>
      </c>
      <c r="AK289" t="s">
        <v>5</v>
      </c>
    </row>
    <row r="290" spans="1:37" x14ac:dyDescent="0.25">
      <c r="A290" s="1">
        <f>_xlfn.AGGREGATE(3,3,$B$4:B290)</f>
        <v>203</v>
      </c>
      <c r="B290" s="5" t="s">
        <v>479</v>
      </c>
      <c r="C290" s="1" t="s">
        <v>708</v>
      </c>
      <c r="D290" s="1" t="s">
        <v>805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J290" t="s">
        <v>5</v>
      </c>
      <c r="AK290" t="s">
        <v>5</v>
      </c>
    </row>
    <row r="291" spans="1:37" x14ac:dyDescent="0.25">
      <c r="A291" s="1">
        <f>_xlfn.AGGREGATE(3,3,$B$4:B291)</f>
        <v>204</v>
      </c>
      <c r="B291" s="5" t="s">
        <v>861</v>
      </c>
      <c r="C291" s="1" t="s">
        <v>855</v>
      </c>
      <c r="D291" s="1" t="s">
        <v>770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J291" t="s">
        <v>5</v>
      </c>
      <c r="AK291" t="s">
        <v>5</v>
      </c>
    </row>
    <row r="292" spans="1:37" hidden="1" x14ac:dyDescent="0.25">
      <c r="A292" s="1">
        <f>_xlfn.AGGREGATE(3,3,$B$4:B292)</f>
        <v>204</v>
      </c>
      <c r="B292" s="1" t="s">
        <v>553</v>
      </c>
      <c r="C292" s="1" t="s">
        <v>554</v>
      </c>
      <c r="D292" s="1"/>
      <c r="E292" s="1" t="s">
        <v>93</v>
      </c>
      <c r="F292" s="1" t="s">
        <v>555</v>
      </c>
      <c r="G292" s="1" t="s">
        <v>31</v>
      </c>
      <c r="H292" s="1" t="s">
        <v>5</v>
      </c>
      <c r="I292" s="1" t="s">
        <v>5</v>
      </c>
      <c r="J292" s="1" t="s">
        <v>6</v>
      </c>
      <c r="K292" s="1" t="s">
        <v>5</v>
      </c>
      <c r="L292" s="1" t="s">
        <v>5</v>
      </c>
      <c r="M292" s="1" t="s">
        <v>6</v>
      </c>
      <c r="N292" s="1" t="s">
        <v>6</v>
      </c>
      <c r="O292" s="1" t="s">
        <v>6</v>
      </c>
      <c r="P292" s="1" t="s">
        <v>6</v>
      </c>
      <c r="Q292" s="1" t="s">
        <v>5</v>
      </c>
      <c r="R292" s="1" t="s">
        <v>5</v>
      </c>
      <c r="S292" s="1" t="s">
        <v>5</v>
      </c>
      <c r="T292" s="1" t="s">
        <v>5</v>
      </c>
      <c r="U292" s="1" t="s">
        <v>5</v>
      </c>
      <c r="V292" s="1" t="s">
        <v>5</v>
      </c>
      <c r="W292" s="1" t="s">
        <v>5</v>
      </c>
      <c r="X292" s="1" t="s">
        <v>6</v>
      </c>
      <c r="Y292" s="1" t="s">
        <v>5</v>
      </c>
      <c r="Z292" s="1" t="s">
        <v>6</v>
      </c>
      <c r="AA292" s="1" t="s">
        <v>6</v>
      </c>
      <c r="AB292" s="1" t="s">
        <v>6</v>
      </c>
      <c r="AC292" t="s">
        <v>12</v>
      </c>
      <c r="AD292" t="s">
        <v>5</v>
      </c>
      <c r="AE292" t="s">
        <v>5</v>
      </c>
      <c r="AF292" t="s">
        <v>6</v>
      </c>
      <c r="AG292" t="s">
        <v>5</v>
      </c>
      <c r="AH292" t="s">
        <v>6</v>
      </c>
      <c r="AI292" t="s">
        <v>5</v>
      </c>
      <c r="AJ292" t="s">
        <v>5</v>
      </c>
      <c r="AK292" t="s">
        <v>6</v>
      </c>
    </row>
    <row r="293" spans="1:37" hidden="1" x14ac:dyDescent="0.25">
      <c r="A293" s="1">
        <f>_xlfn.AGGREGATE(3,3,$B$4:B293)</f>
        <v>204</v>
      </c>
      <c r="B293" s="1" t="s">
        <v>556</v>
      </c>
      <c r="C293" s="1" t="s">
        <v>449</v>
      </c>
      <c r="D293" s="1"/>
      <c r="E293" s="1" t="s">
        <v>557</v>
      </c>
      <c r="F293" s="1" t="s">
        <v>558</v>
      </c>
      <c r="G293" s="1" t="s">
        <v>559</v>
      </c>
      <c r="H293" s="1" t="s">
        <v>5</v>
      </c>
      <c r="I293" s="1" t="s">
        <v>5</v>
      </c>
      <c r="J293" s="1" t="s">
        <v>6</v>
      </c>
      <c r="K293" s="1" t="s">
        <v>5</v>
      </c>
      <c r="L293" s="1" t="s">
        <v>5</v>
      </c>
      <c r="M293" s="1" t="s">
        <v>5</v>
      </c>
      <c r="N293" s="1" t="s">
        <v>6</v>
      </c>
      <c r="O293" s="1" t="s">
        <v>5</v>
      </c>
      <c r="P293" s="1" t="s">
        <v>6</v>
      </c>
      <c r="Q293" s="1" t="s">
        <v>5</v>
      </c>
      <c r="R293" s="1" t="s">
        <v>5</v>
      </c>
      <c r="S293" s="1" t="s">
        <v>6</v>
      </c>
      <c r="T293" s="1" t="s">
        <v>6</v>
      </c>
      <c r="U293" s="1" t="s">
        <v>6</v>
      </c>
      <c r="V293" s="1" t="s">
        <v>6</v>
      </c>
      <c r="W293" s="1" t="s">
        <v>6</v>
      </c>
      <c r="X293" s="1" t="s">
        <v>6</v>
      </c>
      <c r="Y293" s="1" t="s">
        <v>5</v>
      </c>
      <c r="Z293" s="1" t="s">
        <v>6</v>
      </c>
      <c r="AA293" s="1" t="s">
        <v>6</v>
      </c>
      <c r="AB293" s="1" t="s">
        <v>6</v>
      </c>
      <c r="AC293" t="s">
        <v>20</v>
      </c>
      <c r="AD293" t="s">
        <v>6</v>
      </c>
      <c r="AE293" t="s">
        <v>5</v>
      </c>
      <c r="AF293" t="s">
        <v>6</v>
      </c>
      <c r="AG293" t="s">
        <v>5</v>
      </c>
      <c r="AH293" t="s">
        <v>5</v>
      </c>
      <c r="AI293" t="s">
        <v>5</v>
      </c>
      <c r="AJ293" t="s">
        <v>6</v>
      </c>
      <c r="AK293" t="s">
        <v>6</v>
      </c>
    </row>
    <row r="294" spans="1:37" x14ac:dyDescent="0.25">
      <c r="A294" s="1">
        <f>_xlfn.AGGREGATE(3,3,$B$4:B294)</f>
        <v>205</v>
      </c>
      <c r="B294" s="5" t="s">
        <v>117</v>
      </c>
      <c r="C294" s="1" t="s">
        <v>747</v>
      </c>
      <c r="D294" s="1" t="s">
        <v>746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J294" t="s">
        <v>5</v>
      </c>
      <c r="AK294" t="s">
        <v>5</v>
      </c>
    </row>
    <row r="295" spans="1:37" hidden="1" x14ac:dyDescent="0.25">
      <c r="A295" s="1">
        <f>_xlfn.AGGREGATE(3,3,$B$4:B295)</f>
        <v>205</v>
      </c>
      <c r="B295" s="1" t="s">
        <v>561</v>
      </c>
      <c r="C295" s="1" t="s">
        <v>562</v>
      </c>
      <c r="D295" s="1" t="s">
        <v>667</v>
      </c>
      <c r="E295" s="1"/>
      <c r="F295" s="1"/>
      <c r="G295" s="1" t="s">
        <v>40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J295" t="s">
        <v>5</v>
      </c>
      <c r="AK295" t="s">
        <v>6</v>
      </c>
    </row>
    <row r="296" spans="1:37" x14ac:dyDescent="0.25">
      <c r="A296" s="1">
        <f>_xlfn.AGGREGATE(3,3,$B$4:B296)</f>
        <v>206</v>
      </c>
      <c r="B296" s="5" t="s">
        <v>208</v>
      </c>
      <c r="C296" s="1" t="s">
        <v>856</v>
      </c>
      <c r="D296" s="1" t="s">
        <v>796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J296" t="s">
        <v>5</v>
      </c>
      <c r="AK296" t="s">
        <v>5</v>
      </c>
    </row>
    <row r="297" spans="1:37" x14ac:dyDescent="0.25">
      <c r="A297" s="1">
        <f>_xlfn.AGGREGATE(3,3,$B$4:B297)</f>
        <v>207</v>
      </c>
      <c r="B297" s="5" t="s">
        <v>431</v>
      </c>
      <c r="C297" s="1" t="s">
        <v>857</v>
      </c>
      <c r="D297" s="1" t="s">
        <v>689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J297" t="s">
        <v>5</v>
      </c>
      <c r="AK297" t="s">
        <v>5</v>
      </c>
    </row>
    <row r="298" spans="1:37" x14ac:dyDescent="0.25">
      <c r="A298" s="1">
        <f>_xlfn.AGGREGATE(3,3,$B$4:B298)</f>
        <v>208</v>
      </c>
      <c r="B298" s="5" t="s">
        <v>629</v>
      </c>
      <c r="C298" s="1" t="s">
        <v>771</v>
      </c>
      <c r="D298" s="1" t="s">
        <v>681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J298" t="s">
        <v>5</v>
      </c>
      <c r="AK298" t="s">
        <v>5</v>
      </c>
    </row>
    <row r="299" spans="1:37" hidden="1" x14ac:dyDescent="0.25">
      <c r="A299" s="1">
        <f>_xlfn.AGGREGATE(3,3,$B$4:B299)</f>
        <v>208</v>
      </c>
      <c r="B299" s="1" t="s">
        <v>566</v>
      </c>
      <c r="C299" s="1" t="s">
        <v>567</v>
      </c>
      <c r="D299" s="1"/>
      <c r="E299" s="1" t="s">
        <v>27</v>
      </c>
      <c r="F299" s="1" t="s">
        <v>568</v>
      </c>
      <c r="G299" s="1" t="s">
        <v>11</v>
      </c>
      <c r="H299" s="1" t="s">
        <v>5</v>
      </c>
      <c r="I299" s="1" t="s">
        <v>5</v>
      </c>
      <c r="J299" s="1" t="s">
        <v>5</v>
      </c>
      <c r="K299" s="1" t="s">
        <v>6</v>
      </c>
      <c r="L299" s="1" t="s">
        <v>5</v>
      </c>
      <c r="M299" s="1" t="s">
        <v>5</v>
      </c>
      <c r="N299" s="1" t="s">
        <v>5</v>
      </c>
      <c r="O299" s="1" t="s">
        <v>5</v>
      </c>
      <c r="P299" s="1" t="s">
        <v>6</v>
      </c>
      <c r="Q299" s="1" t="s">
        <v>6</v>
      </c>
      <c r="R299" s="1" t="s">
        <v>5</v>
      </c>
      <c r="S299" s="1" t="s">
        <v>5</v>
      </c>
      <c r="T299" s="1" t="s">
        <v>5</v>
      </c>
      <c r="U299" s="1" t="s">
        <v>5</v>
      </c>
      <c r="V299" s="1" t="s">
        <v>5</v>
      </c>
      <c r="W299" s="1" t="s">
        <v>5</v>
      </c>
      <c r="X299" s="1" t="s">
        <v>5</v>
      </c>
      <c r="Y299" s="1" t="s">
        <v>5</v>
      </c>
      <c r="Z299" s="1" t="s">
        <v>6</v>
      </c>
      <c r="AA299" s="1" t="s">
        <v>5</v>
      </c>
      <c r="AB299" s="1" t="s">
        <v>6</v>
      </c>
      <c r="AC299" t="s">
        <v>12</v>
      </c>
      <c r="AD299" t="s">
        <v>5</v>
      </c>
      <c r="AE299" t="s">
        <v>5</v>
      </c>
      <c r="AF299" t="s">
        <v>5</v>
      </c>
      <c r="AG299" t="s">
        <v>5</v>
      </c>
      <c r="AH299" t="s">
        <v>6</v>
      </c>
      <c r="AI299" t="s">
        <v>5</v>
      </c>
      <c r="AJ299" t="s">
        <v>5</v>
      </c>
      <c r="AK299" t="s">
        <v>6</v>
      </c>
    </row>
    <row r="300" spans="1:37" hidden="1" x14ac:dyDescent="0.25">
      <c r="A300" s="1">
        <f>_xlfn.AGGREGATE(3,3,$B$4:B300)</f>
        <v>208</v>
      </c>
      <c r="B300" s="1" t="s">
        <v>569</v>
      </c>
      <c r="C300" s="1" t="s">
        <v>570</v>
      </c>
      <c r="D300" s="1"/>
      <c r="E300" s="1" t="s">
        <v>27</v>
      </c>
      <c r="F300" s="1" t="s">
        <v>571</v>
      </c>
      <c r="G300" s="1" t="s">
        <v>84</v>
      </c>
      <c r="H300" s="1" t="s">
        <v>5</v>
      </c>
      <c r="I300" s="1" t="s">
        <v>5</v>
      </c>
      <c r="J300" s="1" t="s">
        <v>6</v>
      </c>
      <c r="K300" s="1" t="s">
        <v>6</v>
      </c>
      <c r="L300" s="1" t="s">
        <v>5</v>
      </c>
      <c r="M300" s="1" t="s">
        <v>6</v>
      </c>
      <c r="N300" s="1" t="s">
        <v>5</v>
      </c>
      <c r="O300" s="1" t="s">
        <v>6</v>
      </c>
      <c r="P300" s="1" t="s">
        <v>5</v>
      </c>
      <c r="Q300" s="1" t="s">
        <v>5</v>
      </c>
      <c r="R300" s="1" t="s">
        <v>6</v>
      </c>
      <c r="S300" s="1" t="s">
        <v>5</v>
      </c>
      <c r="T300" s="1" t="s">
        <v>6</v>
      </c>
      <c r="U300" s="1" t="s">
        <v>6</v>
      </c>
      <c r="V300" s="1" t="s">
        <v>5</v>
      </c>
      <c r="W300" s="1" t="s">
        <v>5</v>
      </c>
      <c r="X300" s="1" t="s">
        <v>6</v>
      </c>
      <c r="Y300" s="1" t="s">
        <v>5</v>
      </c>
      <c r="Z300" s="1" t="s">
        <v>6</v>
      </c>
      <c r="AA300" s="1" t="s">
        <v>5</v>
      </c>
      <c r="AB300" s="1" t="s">
        <v>6</v>
      </c>
      <c r="AC300" t="s">
        <v>12</v>
      </c>
      <c r="AD300" t="s">
        <v>6</v>
      </c>
      <c r="AE300" t="s">
        <v>5</v>
      </c>
      <c r="AF300" t="s">
        <v>5</v>
      </c>
      <c r="AG300" t="s">
        <v>5</v>
      </c>
      <c r="AH300" t="s">
        <v>5</v>
      </c>
      <c r="AI300" t="s">
        <v>5</v>
      </c>
      <c r="AJ300" t="s">
        <v>5</v>
      </c>
      <c r="AK300" t="s">
        <v>5</v>
      </c>
    </row>
    <row r="301" spans="1:37" hidden="1" x14ac:dyDescent="0.25">
      <c r="A301" s="1">
        <f>_xlfn.AGGREGATE(3,3,$B$4:B301)</f>
        <v>208</v>
      </c>
      <c r="B301" s="1" t="s">
        <v>572</v>
      </c>
      <c r="C301" s="1" t="s">
        <v>573</v>
      </c>
      <c r="D301" s="1"/>
      <c r="E301" s="1" t="s">
        <v>27</v>
      </c>
      <c r="F301" s="1" t="s">
        <v>574</v>
      </c>
      <c r="G301" s="1" t="s">
        <v>64</v>
      </c>
      <c r="H301" s="1" t="s">
        <v>5</v>
      </c>
      <c r="I301" s="1" t="s">
        <v>5</v>
      </c>
      <c r="J301" s="1" t="s">
        <v>5</v>
      </c>
      <c r="K301" s="1" t="s">
        <v>6</v>
      </c>
      <c r="L301" s="1" t="s">
        <v>5</v>
      </c>
      <c r="M301" s="1" t="s">
        <v>6</v>
      </c>
      <c r="N301" s="1" t="s">
        <v>15</v>
      </c>
      <c r="O301" s="1" t="s">
        <v>6</v>
      </c>
      <c r="P301" s="1" t="s">
        <v>5</v>
      </c>
      <c r="Q301" s="1" t="s">
        <v>6</v>
      </c>
      <c r="R301" s="1" t="s">
        <v>6</v>
      </c>
      <c r="S301" s="1" t="s">
        <v>17</v>
      </c>
      <c r="T301" s="1" t="s">
        <v>5</v>
      </c>
      <c r="U301" s="1" t="s">
        <v>6</v>
      </c>
      <c r="V301" s="1" t="s">
        <v>5</v>
      </c>
      <c r="W301" s="1" t="s">
        <v>5</v>
      </c>
      <c r="X301" s="1" t="s">
        <v>5</v>
      </c>
      <c r="Y301" s="1" t="s">
        <v>5</v>
      </c>
      <c r="Z301" s="1" t="s">
        <v>6</v>
      </c>
      <c r="AA301" s="1" t="s">
        <v>5</v>
      </c>
      <c r="AB301" s="1" t="s">
        <v>5</v>
      </c>
      <c r="AC301" t="s">
        <v>5</v>
      </c>
      <c r="AD301" t="s">
        <v>5</v>
      </c>
      <c r="AE301" t="s">
        <v>5</v>
      </c>
      <c r="AF301" t="s">
        <v>5</v>
      </c>
      <c r="AG301" t="s">
        <v>6</v>
      </c>
      <c r="AH301" t="s">
        <v>6</v>
      </c>
      <c r="AI301" t="s">
        <v>5</v>
      </c>
      <c r="AJ301" t="s">
        <v>5</v>
      </c>
      <c r="AK301" t="s">
        <v>6</v>
      </c>
    </row>
    <row r="302" spans="1:37" hidden="1" x14ac:dyDescent="0.25">
      <c r="A302" s="1">
        <f>_xlfn.AGGREGATE(3,3,$B$4:B302)</f>
        <v>208</v>
      </c>
      <c r="B302" s="1" t="s">
        <v>575</v>
      </c>
      <c r="C302" s="1" t="s">
        <v>576</v>
      </c>
      <c r="D302" s="1"/>
      <c r="E302" s="1" t="s">
        <v>577</v>
      </c>
      <c r="F302" s="1" t="s">
        <v>578</v>
      </c>
      <c r="G302" s="1" t="s">
        <v>133</v>
      </c>
      <c r="H302" s="1" t="s">
        <v>5</v>
      </c>
      <c r="I302" s="1" t="s">
        <v>5</v>
      </c>
      <c r="J302" s="1" t="s">
        <v>5</v>
      </c>
      <c r="K302" s="1" t="s">
        <v>6</v>
      </c>
      <c r="L302" s="1" t="s">
        <v>5</v>
      </c>
      <c r="M302" s="1" t="s">
        <v>5</v>
      </c>
      <c r="N302" s="1" t="s">
        <v>5</v>
      </c>
      <c r="O302" s="1" t="s">
        <v>5</v>
      </c>
      <c r="P302" s="1" t="s">
        <v>5</v>
      </c>
      <c r="Q302" s="1" t="s">
        <v>5</v>
      </c>
      <c r="R302" s="1" t="s">
        <v>5</v>
      </c>
      <c r="S302" s="1" t="s">
        <v>5</v>
      </c>
      <c r="T302" s="1" t="s">
        <v>5</v>
      </c>
      <c r="U302" s="1" t="s">
        <v>5</v>
      </c>
      <c r="V302" s="1" t="s">
        <v>5</v>
      </c>
      <c r="W302" s="1" t="s">
        <v>5</v>
      </c>
      <c r="X302" s="1" t="s">
        <v>5</v>
      </c>
      <c r="Y302" s="1" t="s">
        <v>5</v>
      </c>
      <c r="Z302" s="1" t="s">
        <v>5</v>
      </c>
      <c r="AA302" s="1" t="s">
        <v>5</v>
      </c>
      <c r="AB302" s="1" t="s">
        <v>5</v>
      </c>
      <c r="AC302" t="s">
        <v>12</v>
      </c>
      <c r="AD302" t="s">
        <v>5</v>
      </c>
      <c r="AE302" t="s">
        <v>5</v>
      </c>
      <c r="AF302" t="s">
        <v>5</v>
      </c>
      <c r="AG302" t="s">
        <v>5</v>
      </c>
      <c r="AH302" t="s">
        <v>5</v>
      </c>
      <c r="AI302" t="s">
        <v>6</v>
      </c>
      <c r="AJ302" t="s">
        <v>5</v>
      </c>
      <c r="AK302" t="s">
        <v>5</v>
      </c>
    </row>
    <row r="303" spans="1:37" hidden="1" x14ac:dyDescent="0.25">
      <c r="A303" s="1">
        <f>_xlfn.AGGREGATE(3,3,$B$4:B303)</f>
        <v>208</v>
      </c>
      <c r="B303" s="1" t="s">
        <v>579</v>
      </c>
      <c r="C303" s="1" t="s">
        <v>580</v>
      </c>
      <c r="D303" s="1"/>
      <c r="E303" s="1" t="s">
        <v>294</v>
      </c>
      <c r="F303" s="1" t="s">
        <v>179</v>
      </c>
      <c r="G303" s="1" t="s">
        <v>581</v>
      </c>
      <c r="H303" s="1" t="s">
        <v>6</v>
      </c>
      <c r="I303" s="1" t="s">
        <v>6</v>
      </c>
      <c r="J303" s="1" t="s">
        <v>6</v>
      </c>
      <c r="K303" s="1" t="s">
        <v>6</v>
      </c>
      <c r="L303" s="1" t="s">
        <v>6</v>
      </c>
      <c r="M303" s="1" t="s">
        <v>6</v>
      </c>
      <c r="N303" s="1" t="s">
        <v>5</v>
      </c>
      <c r="O303" s="1" t="s">
        <v>6</v>
      </c>
      <c r="P303" s="1" t="s">
        <v>6</v>
      </c>
      <c r="Q303" s="1" t="s">
        <v>5</v>
      </c>
      <c r="R303" s="1" t="s">
        <v>5</v>
      </c>
      <c r="S303" s="1" t="s">
        <v>5</v>
      </c>
      <c r="T303" s="1" t="s">
        <v>6</v>
      </c>
      <c r="U303" s="1" t="s">
        <v>6</v>
      </c>
      <c r="V303" s="1" t="s">
        <v>5</v>
      </c>
      <c r="W303" s="1" t="s">
        <v>6</v>
      </c>
      <c r="X303" s="1" t="s">
        <v>6</v>
      </c>
      <c r="Y303" s="1" t="s">
        <v>6</v>
      </c>
      <c r="Z303" s="1" t="s">
        <v>5</v>
      </c>
      <c r="AA303" s="1" t="s">
        <v>5</v>
      </c>
      <c r="AB303" s="1" t="s">
        <v>6</v>
      </c>
      <c r="AC303" t="s">
        <v>12</v>
      </c>
      <c r="AD303" t="s">
        <v>5</v>
      </c>
      <c r="AE303" t="s">
        <v>6</v>
      </c>
      <c r="AF303" t="s">
        <v>6</v>
      </c>
      <c r="AG303" t="s">
        <v>5</v>
      </c>
      <c r="AH303" t="s">
        <v>6</v>
      </c>
      <c r="AI303" t="s">
        <v>5</v>
      </c>
      <c r="AJ303" t="s">
        <v>5</v>
      </c>
      <c r="AK303" t="s">
        <v>6</v>
      </c>
    </row>
    <row r="304" spans="1:37" x14ac:dyDescent="0.25">
      <c r="A304" s="1">
        <f>_xlfn.AGGREGATE(3,3,$B$4:B304)</f>
        <v>209</v>
      </c>
      <c r="B304" s="5" t="s">
        <v>475</v>
      </c>
      <c r="C304" s="1" t="s">
        <v>677</v>
      </c>
      <c r="D304" s="1" t="s">
        <v>675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J304" t="s">
        <v>5</v>
      </c>
      <c r="AK304" t="s">
        <v>5</v>
      </c>
    </row>
    <row r="305" spans="1:37" hidden="1" x14ac:dyDescent="0.25">
      <c r="A305" s="1">
        <f>_xlfn.AGGREGATE(3,3,$B$4:B305)</f>
        <v>209</v>
      </c>
      <c r="B305" s="1" t="s">
        <v>583</v>
      </c>
      <c r="C305" s="1" t="s">
        <v>584</v>
      </c>
      <c r="D305" s="1"/>
      <c r="E305" s="1" t="s">
        <v>261</v>
      </c>
      <c r="F305" s="1" t="s">
        <v>585</v>
      </c>
      <c r="G305" s="1" t="s">
        <v>426</v>
      </c>
      <c r="H305" s="1" t="s">
        <v>5</v>
      </c>
      <c r="I305" s="1" t="s">
        <v>6</v>
      </c>
      <c r="J305" s="1" t="s">
        <v>5</v>
      </c>
      <c r="K305" s="1" t="s">
        <v>6</v>
      </c>
      <c r="L305" s="1" t="s">
        <v>6</v>
      </c>
      <c r="M305" s="1" t="s">
        <v>5</v>
      </c>
      <c r="N305" s="1" t="s">
        <v>6</v>
      </c>
      <c r="O305" s="1" t="s">
        <v>5</v>
      </c>
      <c r="P305" s="1" t="s">
        <v>6</v>
      </c>
      <c r="Q305" s="1" t="s">
        <v>5</v>
      </c>
      <c r="R305" s="1" t="s">
        <v>6</v>
      </c>
      <c r="S305" s="1" t="s">
        <v>5</v>
      </c>
      <c r="T305" s="1" t="s">
        <v>5</v>
      </c>
      <c r="U305" s="1" t="s">
        <v>5</v>
      </c>
      <c r="V305" s="1" t="s">
        <v>5</v>
      </c>
      <c r="W305" s="1" t="s">
        <v>6</v>
      </c>
      <c r="X305" s="1" t="s">
        <v>5</v>
      </c>
      <c r="Y305" s="1" t="s">
        <v>6</v>
      </c>
      <c r="Z305" s="1" t="s">
        <v>6</v>
      </c>
      <c r="AA305" s="1" t="s">
        <v>5</v>
      </c>
      <c r="AB305" s="1" t="s">
        <v>6</v>
      </c>
      <c r="AC305" t="s">
        <v>12</v>
      </c>
      <c r="AD305" t="s">
        <v>6</v>
      </c>
      <c r="AE305" t="s">
        <v>5</v>
      </c>
      <c r="AF305" t="s">
        <v>6</v>
      </c>
      <c r="AG305" t="s">
        <v>6</v>
      </c>
      <c r="AH305" t="s">
        <v>6</v>
      </c>
      <c r="AI305" t="s">
        <v>5</v>
      </c>
      <c r="AJ305" t="s">
        <v>5</v>
      </c>
      <c r="AK305" t="s">
        <v>6</v>
      </c>
    </row>
    <row r="306" spans="1:37" hidden="1" x14ac:dyDescent="0.25">
      <c r="A306" s="1">
        <f>_xlfn.AGGREGATE(3,3,$B$4:B306)</f>
        <v>209</v>
      </c>
      <c r="B306" s="1" t="s">
        <v>113</v>
      </c>
      <c r="C306" s="1" t="s">
        <v>586</v>
      </c>
      <c r="D306" s="1"/>
      <c r="E306" s="1" t="s">
        <v>182</v>
      </c>
      <c r="F306" s="1" t="s">
        <v>587</v>
      </c>
      <c r="G306" s="1" t="s">
        <v>526</v>
      </c>
      <c r="H306" s="1" t="s">
        <v>5</v>
      </c>
      <c r="I306" s="1" t="s">
        <v>6</v>
      </c>
      <c r="J306" s="1" t="s">
        <v>5</v>
      </c>
      <c r="K306" s="1" t="s">
        <v>6</v>
      </c>
      <c r="L306" s="1" t="s">
        <v>5</v>
      </c>
      <c r="M306" s="1" t="s">
        <v>5</v>
      </c>
      <c r="N306" s="1" t="s">
        <v>6</v>
      </c>
      <c r="O306" s="1" t="s">
        <v>5</v>
      </c>
      <c r="P306" s="1" t="s">
        <v>6</v>
      </c>
      <c r="Q306" s="1" t="s">
        <v>5</v>
      </c>
      <c r="R306" s="1" t="s">
        <v>6</v>
      </c>
      <c r="S306" s="1" t="s">
        <v>5</v>
      </c>
      <c r="T306" s="1" t="s">
        <v>5</v>
      </c>
      <c r="U306" s="1" t="s">
        <v>5</v>
      </c>
      <c r="V306" s="1" t="s">
        <v>5</v>
      </c>
      <c r="W306" s="1" t="s">
        <v>6</v>
      </c>
      <c r="X306" s="1" t="s">
        <v>6</v>
      </c>
      <c r="Y306" s="1" t="s">
        <v>6</v>
      </c>
      <c r="Z306" s="1" t="s">
        <v>6</v>
      </c>
      <c r="AA306" s="1" t="s">
        <v>5</v>
      </c>
      <c r="AB306" s="1" t="s">
        <v>6</v>
      </c>
      <c r="AC306" t="s">
        <v>5</v>
      </c>
      <c r="AD306" t="s">
        <v>6</v>
      </c>
      <c r="AE306" t="s">
        <v>5</v>
      </c>
      <c r="AF306" t="s">
        <v>6</v>
      </c>
      <c r="AG306" t="s">
        <v>6</v>
      </c>
      <c r="AH306" t="s">
        <v>5</v>
      </c>
      <c r="AI306" t="s">
        <v>5</v>
      </c>
      <c r="AJ306" t="s">
        <v>5</v>
      </c>
      <c r="AK306" t="s">
        <v>6</v>
      </c>
    </row>
    <row r="307" spans="1:37" hidden="1" x14ac:dyDescent="0.25">
      <c r="A307" s="1">
        <f>_xlfn.AGGREGATE(3,3,$B$4:B307)</f>
        <v>209</v>
      </c>
      <c r="B307" s="1" t="s">
        <v>588</v>
      </c>
      <c r="C307" s="1" t="s">
        <v>589</v>
      </c>
      <c r="D307" s="1"/>
      <c r="E307" s="1" t="s">
        <v>19</v>
      </c>
      <c r="F307" s="1" t="s">
        <v>590</v>
      </c>
      <c r="G307" s="1" t="s">
        <v>37</v>
      </c>
      <c r="H307" s="1" t="s">
        <v>5</v>
      </c>
      <c r="I307" s="1" t="s">
        <v>5</v>
      </c>
      <c r="J307" s="1" t="s">
        <v>5</v>
      </c>
      <c r="K307" s="1" t="s">
        <v>6</v>
      </c>
      <c r="L307" s="1" t="s">
        <v>5</v>
      </c>
      <c r="M307" s="1" t="s">
        <v>6</v>
      </c>
      <c r="N307" s="1" t="s">
        <v>5</v>
      </c>
      <c r="O307" s="1" t="s">
        <v>5</v>
      </c>
      <c r="P307" s="1" t="s">
        <v>5</v>
      </c>
      <c r="Q307" s="1" t="s">
        <v>5</v>
      </c>
      <c r="R307" s="1" t="s">
        <v>5</v>
      </c>
      <c r="S307" s="1" t="s">
        <v>5</v>
      </c>
      <c r="T307" s="1" t="s">
        <v>5</v>
      </c>
      <c r="U307" s="1" t="s">
        <v>6</v>
      </c>
      <c r="V307" s="1" t="s">
        <v>5</v>
      </c>
      <c r="W307" s="1" t="s">
        <v>5</v>
      </c>
      <c r="X307" s="1" t="s">
        <v>5</v>
      </c>
      <c r="Y307" s="1" t="s">
        <v>5</v>
      </c>
      <c r="Z307" s="1" t="s">
        <v>5</v>
      </c>
      <c r="AA307" s="1" t="s">
        <v>5</v>
      </c>
      <c r="AB307" s="1" t="s">
        <v>6</v>
      </c>
      <c r="AC307" t="s">
        <v>12</v>
      </c>
      <c r="AD307" t="s">
        <v>5</v>
      </c>
      <c r="AE307" t="s">
        <v>5</v>
      </c>
      <c r="AF307" t="s">
        <v>5</v>
      </c>
      <c r="AG307" t="s">
        <v>5</v>
      </c>
      <c r="AH307" t="s">
        <v>5</v>
      </c>
      <c r="AI307" t="s">
        <v>5</v>
      </c>
      <c r="AJ307" t="s">
        <v>5</v>
      </c>
      <c r="AK307" t="s">
        <v>5</v>
      </c>
    </row>
    <row r="308" spans="1:37" hidden="1" x14ac:dyDescent="0.25">
      <c r="A308" s="1">
        <f>_xlfn.AGGREGATE(3,3,$B$4:B308)</f>
        <v>209</v>
      </c>
      <c r="B308" s="1" t="s">
        <v>591</v>
      </c>
      <c r="C308" s="1" t="s">
        <v>592</v>
      </c>
      <c r="D308" s="1"/>
      <c r="E308" s="1" t="s">
        <v>142</v>
      </c>
      <c r="F308" s="1" t="s">
        <v>17</v>
      </c>
      <c r="G308" s="1" t="s">
        <v>17</v>
      </c>
      <c r="H308" s="1" t="s">
        <v>17</v>
      </c>
      <c r="I308" s="1" t="s">
        <v>17</v>
      </c>
      <c r="J308" s="1" t="s">
        <v>17</v>
      </c>
      <c r="K308" s="1" t="s">
        <v>17</v>
      </c>
      <c r="L308" s="1" t="s">
        <v>17</v>
      </c>
      <c r="M308" s="1" t="s">
        <v>17</v>
      </c>
      <c r="N308" s="1" t="s">
        <v>17</v>
      </c>
      <c r="O308" s="1" t="s">
        <v>17</v>
      </c>
      <c r="P308" s="1" t="s">
        <v>17</v>
      </c>
      <c r="Q308" s="1" t="s">
        <v>17</v>
      </c>
      <c r="R308" s="1" t="s">
        <v>17</v>
      </c>
      <c r="S308" s="1" t="s">
        <v>17</v>
      </c>
      <c r="T308" s="1" t="s">
        <v>17</v>
      </c>
      <c r="U308" s="1" t="s">
        <v>17</v>
      </c>
      <c r="V308" s="1" t="s">
        <v>17</v>
      </c>
      <c r="W308" s="1" t="s">
        <v>17</v>
      </c>
      <c r="X308" s="1" t="s">
        <v>17</v>
      </c>
      <c r="Y308" s="1" t="s">
        <v>17</v>
      </c>
      <c r="Z308" s="1" t="s">
        <v>17</v>
      </c>
      <c r="AA308" s="1" t="s">
        <v>17</v>
      </c>
      <c r="AB308" s="1" t="s">
        <v>17</v>
      </c>
      <c r="AC308" t="s">
        <v>17</v>
      </c>
      <c r="AD308" t="s">
        <v>17</v>
      </c>
      <c r="AE308" t="s">
        <v>17</v>
      </c>
      <c r="AF308" t="s">
        <v>17</v>
      </c>
      <c r="AG308" t="s">
        <v>17</v>
      </c>
      <c r="AH308" t="s">
        <v>17</v>
      </c>
      <c r="AI308" t="s">
        <v>17</v>
      </c>
      <c r="AJ308" t="s">
        <v>17</v>
      </c>
      <c r="AK308" t="s">
        <v>17</v>
      </c>
    </row>
    <row r="309" spans="1:37" hidden="1" x14ac:dyDescent="0.25">
      <c r="A309" s="1">
        <f>_xlfn.AGGREGATE(3,3,$B$4:B309)</f>
        <v>209</v>
      </c>
      <c r="B309" s="1" t="s">
        <v>593</v>
      </c>
      <c r="C309" s="1" t="s">
        <v>594</v>
      </c>
      <c r="D309" s="1"/>
      <c r="E309" s="1" t="s">
        <v>403</v>
      </c>
      <c r="F309" s="1" t="s">
        <v>595</v>
      </c>
      <c r="G309" s="1" t="s">
        <v>47</v>
      </c>
      <c r="H309" s="1" t="s">
        <v>6</v>
      </c>
      <c r="I309" s="1" t="s">
        <v>5</v>
      </c>
      <c r="J309" s="1" t="s">
        <v>6</v>
      </c>
      <c r="K309" s="1" t="s">
        <v>5</v>
      </c>
      <c r="L309" s="1" t="s">
        <v>5</v>
      </c>
      <c r="M309" s="1" t="s">
        <v>5</v>
      </c>
      <c r="N309" s="1" t="s">
        <v>15</v>
      </c>
      <c r="O309" s="1" t="s">
        <v>5</v>
      </c>
      <c r="P309" s="1" t="s">
        <v>5</v>
      </c>
      <c r="Q309" s="1" t="s">
        <v>5</v>
      </c>
      <c r="R309" s="1" t="s">
        <v>5</v>
      </c>
      <c r="S309" s="1" t="s">
        <v>5</v>
      </c>
      <c r="T309" s="1" t="s">
        <v>5</v>
      </c>
      <c r="U309" s="1" t="s">
        <v>6</v>
      </c>
      <c r="V309" s="1" t="s">
        <v>5</v>
      </c>
      <c r="W309" s="1" t="s">
        <v>5</v>
      </c>
      <c r="X309" s="1" t="s">
        <v>5</v>
      </c>
      <c r="Y309" s="1" t="s">
        <v>6</v>
      </c>
      <c r="Z309" s="1" t="s">
        <v>5</v>
      </c>
      <c r="AA309" s="1" t="s">
        <v>6</v>
      </c>
      <c r="AB309" s="1" t="s">
        <v>6</v>
      </c>
      <c r="AC309" t="s">
        <v>12</v>
      </c>
      <c r="AD309" t="s">
        <v>5</v>
      </c>
      <c r="AE309" t="s">
        <v>5</v>
      </c>
      <c r="AF309" t="s">
        <v>5</v>
      </c>
      <c r="AG309" t="s">
        <v>5</v>
      </c>
      <c r="AH309" t="s">
        <v>5</v>
      </c>
      <c r="AI309" t="s">
        <v>5</v>
      </c>
      <c r="AJ309" t="s">
        <v>5</v>
      </c>
      <c r="AK309" t="s">
        <v>6</v>
      </c>
    </row>
    <row r="310" spans="1:37" hidden="1" x14ac:dyDescent="0.25">
      <c r="A310" s="1">
        <f>_xlfn.AGGREGATE(3,3,$B$4:B310)</f>
        <v>209</v>
      </c>
      <c r="B310" s="1" t="s">
        <v>596</v>
      </c>
      <c r="C310" s="1" t="s">
        <v>597</v>
      </c>
      <c r="D310" s="1"/>
      <c r="E310" s="1" t="s">
        <v>598</v>
      </c>
      <c r="F310" s="1" t="s">
        <v>599</v>
      </c>
      <c r="G310" s="1" t="s">
        <v>600</v>
      </c>
      <c r="H310" s="1" t="s">
        <v>5</v>
      </c>
      <c r="I310" s="1" t="s">
        <v>5</v>
      </c>
      <c r="J310" s="1" t="s">
        <v>6</v>
      </c>
      <c r="K310" s="1" t="s">
        <v>6</v>
      </c>
      <c r="L310" s="1" t="s">
        <v>6</v>
      </c>
      <c r="M310" s="1" t="s">
        <v>6</v>
      </c>
      <c r="N310" s="1" t="s">
        <v>15</v>
      </c>
      <c r="O310" s="1" t="s">
        <v>5</v>
      </c>
      <c r="P310" s="1" t="s">
        <v>6</v>
      </c>
      <c r="Q310" s="1" t="s">
        <v>5</v>
      </c>
      <c r="R310" s="1" t="s">
        <v>5</v>
      </c>
      <c r="S310" s="1" t="s">
        <v>5</v>
      </c>
      <c r="T310" s="1" t="s">
        <v>5</v>
      </c>
      <c r="U310" s="1" t="s">
        <v>6</v>
      </c>
      <c r="V310" s="1" t="s">
        <v>6</v>
      </c>
      <c r="W310" s="1" t="s">
        <v>5</v>
      </c>
      <c r="X310" s="1" t="s">
        <v>5</v>
      </c>
      <c r="Y310" s="1" t="s">
        <v>6</v>
      </c>
      <c r="Z310" s="1" t="s">
        <v>6</v>
      </c>
      <c r="AA310" s="1" t="s">
        <v>5</v>
      </c>
      <c r="AB310" s="1" t="s">
        <v>6</v>
      </c>
      <c r="AC310" t="s">
        <v>5</v>
      </c>
      <c r="AD310" t="s">
        <v>5</v>
      </c>
      <c r="AE310" t="s">
        <v>5</v>
      </c>
      <c r="AF310" t="s">
        <v>5</v>
      </c>
      <c r="AG310" t="s">
        <v>6</v>
      </c>
      <c r="AH310" t="s">
        <v>6</v>
      </c>
      <c r="AI310" t="s">
        <v>5</v>
      </c>
      <c r="AJ310" t="s">
        <v>6</v>
      </c>
      <c r="AK310" t="s">
        <v>5</v>
      </c>
    </row>
    <row r="311" spans="1:37" hidden="1" x14ac:dyDescent="0.25">
      <c r="A311" s="1">
        <f>_xlfn.AGGREGATE(3,3,$B$4:B311)</f>
        <v>209</v>
      </c>
      <c r="B311" s="1" t="s">
        <v>601</v>
      </c>
      <c r="C311" s="1" t="s">
        <v>101</v>
      </c>
      <c r="D311" s="1"/>
      <c r="E311" s="1" t="s">
        <v>602</v>
      </c>
      <c r="F311" s="1" t="s">
        <v>603</v>
      </c>
      <c r="G311" s="1" t="s">
        <v>604</v>
      </c>
      <c r="H311" s="1" t="s">
        <v>5</v>
      </c>
      <c r="I311" s="1" t="s">
        <v>6</v>
      </c>
      <c r="J311" s="1" t="s">
        <v>6</v>
      </c>
      <c r="K311" s="1" t="s">
        <v>6</v>
      </c>
      <c r="L311" s="1" t="s">
        <v>6</v>
      </c>
      <c r="M311" s="1" t="s">
        <v>6</v>
      </c>
      <c r="N311" s="1" t="s">
        <v>15</v>
      </c>
      <c r="O311" s="1" t="s">
        <v>6</v>
      </c>
      <c r="P311" s="1" t="s">
        <v>5</v>
      </c>
      <c r="Q311" s="1" t="s">
        <v>5</v>
      </c>
      <c r="R311" s="1" t="s">
        <v>6</v>
      </c>
      <c r="S311" s="1" t="s">
        <v>5</v>
      </c>
      <c r="T311" s="1" t="s">
        <v>5</v>
      </c>
      <c r="U311" s="1" t="s">
        <v>6</v>
      </c>
      <c r="V311" s="1" t="s">
        <v>5</v>
      </c>
      <c r="W311" s="1" t="s">
        <v>6</v>
      </c>
      <c r="X311" s="1" t="s">
        <v>5</v>
      </c>
      <c r="Y311" s="1" t="s">
        <v>6</v>
      </c>
      <c r="Z311" s="1" t="s">
        <v>6</v>
      </c>
      <c r="AA311" s="1" t="s">
        <v>5</v>
      </c>
      <c r="AB311" s="1" t="s">
        <v>17</v>
      </c>
      <c r="AC311" t="s">
        <v>5</v>
      </c>
      <c r="AD311" t="s">
        <v>6</v>
      </c>
      <c r="AE311" t="s">
        <v>6</v>
      </c>
      <c r="AF311" t="s">
        <v>5</v>
      </c>
      <c r="AG311" t="s">
        <v>6</v>
      </c>
      <c r="AH311" t="s">
        <v>6</v>
      </c>
      <c r="AI311" t="s">
        <v>17</v>
      </c>
      <c r="AJ311" t="s">
        <v>5</v>
      </c>
      <c r="AK311" t="s">
        <v>6</v>
      </c>
    </row>
    <row r="312" spans="1:37" x14ac:dyDescent="0.25">
      <c r="A312" s="1">
        <f>_xlfn.AGGREGATE(3,3,$B$4:B312)</f>
        <v>210</v>
      </c>
      <c r="B312" s="5" t="s">
        <v>486</v>
      </c>
      <c r="C312" s="1" t="s">
        <v>487</v>
      </c>
      <c r="D312" s="1" t="s">
        <v>681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J312" t="s">
        <v>5</v>
      </c>
      <c r="AK312" t="s">
        <v>5</v>
      </c>
    </row>
    <row r="313" spans="1:37" x14ac:dyDescent="0.25">
      <c r="A313" s="1">
        <f>_xlfn.AGGREGATE(3,3,$B$4:B313)</f>
        <v>211</v>
      </c>
      <c r="B313" s="5" t="s">
        <v>271</v>
      </c>
      <c r="C313" s="1" t="s">
        <v>678</v>
      </c>
      <c r="D313" s="1" t="s">
        <v>724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J313" t="s">
        <v>5</v>
      </c>
      <c r="AK313" t="s">
        <v>5</v>
      </c>
    </row>
    <row r="314" spans="1:37" x14ac:dyDescent="0.25">
      <c r="A314" s="1">
        <f>_xlfn.AGGREGATE(3,3,$B$4:B314)</f>
        <v>212</v>
      </c>
      <c r="B314" s="5" t="s">
        <v>138</v>
      </c>
      <c r="C314" s="1" t="s">
        <v>139</v>
      </c>
      <c r="D314" s="1" t="s">
        <v>769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J314" t="s">
        <v>5</v>
      </c>
      <c r="AK314" t="s">
        <v>5</v>
      </c>
    </row>
    <row r="315" spans="1:37" x14ac:dyDescent="0.25">
      <c r="A315" s="1">
        <f>_xlfn.AGGREGATE(3,3,$B$4:B315)</f>
        <v>213</v>
      </c>
      <c r="B315" s="5" t="s">
        <v>247</v>
      </c>
      <c r="C315" s="1" t="s">
        <v>246</v>
      </c>
      <c r="D315" s="1" t="s">
        <v>753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J315" t="s">
        <v>5</v>
      </c>
      <c r="AK315" t="s">
        <v>5</v>
      </c>
    </row>
    <row r="316" spans="1:37" x14ac:dyDescent="0.25">
      <c r="A316" s="1">
        <f>_xlfn.AGGREGATE(3,3,$B$4:B316)</f>
        <v>214</v>
      </c>
      <c r="B316" s="5" t="s">
        <v>565</v>
      </c>
      <c r="C316" s="1" t="s">
        <v>813</v>
      </c>
      <c r="D316" s="1" t="s">
        <v>814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J316" t="s">
        <v>5</v>
      </c>
      <c r="AK316" t="s">
        <v>5</v>
      </c>
    </row>
    <row r="317" spans="1:37" x14ac:dyDescent="0.25">
      <c r="A317" s="1">
        <f>_xlfn.AGGREGATE(3,3,$B$4:B317)</f>
        <v>215</v>
      </c>
      <c r="B317" s="5" t="s">
        <v>218</v>
      </c>
      <c r="C317" s="1" t="s">
        <v>139</v>
      </c>
      <c r="D317" s="1" t="s">
        <v>784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J317" t="s">
        <v>5</v>
      </c>
      <c r="AK317" t="s">
        <v>5</v>
      </c>
    </row>
    <row r="318" spans="1:37" x14ac:dyDescent="0.25">
      <c r="A318" s="1">
        <f>_xlfn.AGGREGATE(3,3,$B$4:B318)</f>
        <v>216</v>
      </c>
      <c r="B318" s="5" t="s">
        <v>860</v>
      </c>
      <c r="C318" s="1" t="s">
        <v>705</v>
      </c>
      <c r="D318" s="1" t="s">
        <v>780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J318" t="s">
        <v>5</v>
      </c>
      <c r="AK318" t="s">
        <v>6</v>
      </c>
    </row>
    <row r="319" spans="1:37" hidden="1" x14ac:dyDescent="0.25">
      <c r="A319" s="1">
        <f>_xlfn.AGGREGATE(3,3,$B$4:B319)</f>
        <v>216</v>
      </c>
      <c r="B319" s="1" t="s">
        <v>612</v>
      </c>
      <c r="C319" s="1" t="s">
        <v>613</v>
      </c>
      <c r="D319" s="1"/>
      <c r="E319" s="1" t="s">
        <v>598</v>
      </c>
      <c r="F319" s="1" t="s">
        <v>186</v>
      </c>
      <c r="G319" s="1" t="s">
        <v>232</v>
      </c>
      <c r="H319" s="1" t="s">
        <v>6</v>
      </c>
      <c r="I319" s="1" t="s">
        <v>5</v>
      </c>
      <c r="J319" s="1" t="s">
        <v>5</v>
      </c>
      <c r="K319" s="1" t="s">
        <v>6</v>
      </c>
      <c r="L319" s="1" t="s">
        <v>5</v>
      </c>
      <c r="M319" s="1" t="s">
        <v>6</v>
      </c>
      <c r="N319" s="1" t="s">
        <v>5</v>
      </c>
      <c r="O319" s="1" t="s">
        <v>5</v>
      </c>
      <c r="P319" s="1" t="s">
        <v>6</v>
      </c>
      <c r="Q319" s="1" t="s">
        <v>6</v>
      </c>
      <c r="R319" s="1" t="s">
        <v>6</v>
      </c>
      <c r="S319" s="1" t="s">
        <v>5</v>
      </c>
      <c r="T319" s="1" t="s">
        <v>5</v>
      </c>
      <c r="U319" s="1" t="s">
        <v>17</v>
      </c>
      <c r="V319" s="1" t="s">
        <v>6</v>
      </c>
      <c r="W319" s="1" t="s">
        <v>5</v>
      </c>
      <c r="X319" s="1" t="s">
        <v>5</v>
      </c>
      <c r="Y319" s="1" t="s">
        <v>17</v>
      </c>
      <c r="Z319" s="1" t="s">
        <v>6</v>
      </c>
      <c r="AA319" s="1" t="s">
        <v>5</v>
      </c>
      <c r="AB319" s="1" t="s">
        <v>6</v>
      </c>
      <c r="AC319" t="s">
        <v>12</v>
      </c>
      <c r="AD319" t="s">
        <v>5</v>
      </c>
      <c r="AE319" t="s">
        <v>5</v>
      </c>
      <c r="AF319" t="s">
        <v>5</v>
      </c>
      <c r="AG319" t="s">
        <v>5</v>
      </c>
      <c r="AH319" t="s">
        <v>6</v>
      </c>
      <c r="AI319" t="s">
        <v>5</v>
      </c>
      <c r="AJ319" t="s">
        <v>5</v>
      </c>
      <c r="AK319" t="s">
        <v>6</v>
      </c>
    </row>
    <row r="320" spans="1:37" x14ac:dyDescent="0.25">
      <c r="A320" s="1">
        <f>_xlfn.AGGREGATE(3,3,$B$4:B320)</f>
        <v>217</v>
      </c>
      <c r="B320" s="5" t="s">
        <v>630</v>
      </c>
      <c r="C320" s="1" t="s">
        <v>858</v>
      </c>
      <c r="D320" s="1" t="s">
        <v>681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J320" t="s">
        <v>5</v>
      </c>
      <c r="AK320" t="s">
        <v>5</v>
      </c>
    </row>
    <row r="321" spans="1:37" hidden="1" x14ac:dyDescent="0.25">
      <c r="A321" s="1">
        <f>_xlfn.AGGREGATE(3,3,$B$4:B321)</f>
        <v>217</v>
      </c>
      <c r="B321" s="1" t="s">
        <v>615</v>
      </c>
      <c r="C321" s="1" t="s">
        <v>616</v>
      </c>
      <c r="D321" s="1"/>
      <c r="E321" s="1" t="s">
        <v>274</v>
      </c>
      <c r="F321" s="1" t="s">
        <v>617</v>
      </c>
      <c r="G321" s="1" t="s">
        <v>140</v>
      </c>
      <c r="H321" s="1" t="s">
        <v>5</v>
      </c>
      <c r="I321" s="1" t="s">
        <v>5</v>
      </c>
      <c r="J321" s="1" t="s">
        <v>5</v>
      </c>
      <c r="K321" s="1" t="s">
        <v>6</v>
      </c>
      <c r="L321" s="1" t="s">
        <v>5</v>
      </c>
      <c r="M321" s="1" t="s">
        <v>6</v>
      </c>
      <c r="N321" s="1" t="s">
        <v>5</v>
      </c>
      <c r="O321" s="1" t="s">
        <v>5</v>
      </c>
      <c r="P321" s="1" t="s">
        <v>5</v>
      </c>
      <c r="Q321" s="1" t="s">
        <v>5</v>
      </c>
      <c r="R321" s="1" t="s">
        <v>5</v>
      </c>
      <c r="S321" s="1" t="s">
        <v>5</v>
      </c>
      <c r="T321" s="1" t="s">
        <v>5</v>
      </c>
      <c r="U321" s="1" t="s">
        <v>5</v>
      </c>
      <c r="V321" s="1" t="s">
        <v>6</v>
      </c>
      <c r="W321" s="1" t="s">
        <v>5</v>
      </c>
      <c r="X321" s="1" t="s">
        <v>6</v>
      </c>
      <c r="Y321" s="1" t="s">
        <v>6</v>
      </c>
      <c r="Z321" s="1" t="s">
        <v>5</v>
      </c>
      <c r="AA321" s="1" t="s">
        <v>6</v>
      </c>
      <c r="AB321" s="1" t="s">
        <v>6</v>
      </c>
      <c r="AC321" t="s">
        <v>12</v>
      </c>
      <c r="AD321" t="s">
        <v>5</v>
      </c>
      <c r="AE321" t="s">
        <v>5</v>
      </c>
      <c r="AF321" t="s">
        <v>6</v>
      </c>
      <c r="AG321" t="s">
        <v>6</v>
      </c>
      <c r="AH321" t="s">
        <v>5</v>
      </c>
      <c r="AI321" t="s">
        <v>6</v>
      </c>
      <c r="AJ321" t="s">
        <v>5</v>
      </c>
      <c r="AK321" t="s">
        <v>5</v>
      </c>
    </row>
    <row r="322" spans="1:37" ht="16.5" customHeight="1" x14ac:dyDescent="0.25">
      <c r="A322" s="1">
        <f>_xlfn.AGGREGATE(3,3,$B$4:B322)</f>
        <v>218</v>
      </c>
      <c r="B322" s="5" t="s">
        <v>310</v>
      </c>
      <c r="C322" s="1" t="s">
        <v>120</v>
      </c>
      <c r="D322" s="1" t="s">
        <v>700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J322" t="s">
        <v>5</v>
      </c>
      <c r="AK322" t="s">
        <v>5</v>
      </c>
    </row>
    <row r="323" spans="1:37" x14ac:dyDescent="0.25">
      <c r="A323" s="1">
        <f>_xlfn.AGGREGATE(3,3,$B$4:B323)</f>
        <v>219</v>
      </c>
      <c r="B323" s="5" t="s">
        <v>628</v>
      </c>
      <c r="C323" s="1" t="s">
        <v>851</v>
      </c>
      <c r="D323" s="1" t="s">
        <v>681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J323" t="s">
        <v>5</v>
      </c>
      <c r="AK323" t="s">
        <v>5</v>
      </c>
    </row>
    <row r="324" spans="1:37" x14ac:dyDescent="0.25">
      <c r="A324" s="1">
        <f>_xlfn.AGGREGATE(3,3,$B$4:B324)</f>
        <v>220</v>
      </c>
      <c r="B324" s="5" t="s">
        <v>619</v>
      </c>
      <c r="C324" s="1" t="s">
        <v>291</v>
      </c>
      <c r="D324" s="5" t="s">
        <v>686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J324" t="s">
        <v>5</v>
      </c>
      <c r="AK324" t="s">
        <v>5</v>
      </c>
    </row>
    <row r="325" spans="1:37" hidden="1" x14ac:dyDescent="0.25">
      <c r="A325" s="1">
        <f>_xlfn.AGGREGATE(3,3,$B$4:B325)</f>
        <v>220</v>
      </c>
      <c r="B325" s="1" t="s">
        <v>621</v>
      </c>
      <c r="C325" s="1" t="s">
        <v>622</v>
      </c>
      <c r="D325" s="1"/>
      <c r="E325" s="1" t="s">
        <v>166</v>
      </c>
      <c r="F325" s="1" t="s">
        <v>623</v>
      </c>
      <c r="G325" s="1" t="s">
        <v>133</v>
      </c>
      <c r="H325" s="1" t="s">
        <v>5</v>
      </c>
      <c r="I325" s="1" t="s">
        <v>5</v>
      </c>
      <c r="J325" s="1" t="s">
        <v>5</v>
      </c>
      <c r="K325" s="1" t="s">
        <v>6</v>
      </c>
      <c r="L325" s="1" t="s">
        <v>5</v>
      </c>
      <c r="M325" s="1" t="s">
        <v>5</v>
      </c>
      <c r="N325" s="1" t="s">
        <v>5</v>
      </c>
      <c r="O325" s="1" t="s">
        <v>5</v>
      </c>
      <c r="P325" s="1" t="s">
        <v>5</v>
      </c>
      <c r="Q325" s="1" t="s">
        <v>5</v>
      </c>
      <c r="R325" s="1" t="s">
        <v>5</v>
      </c>
      <c r="S325" s="1" t="s">
        <v>5</v>
      </c>
      <c r="T325" s="1" t="s">
        <v>5</v>
      </c>
      <c r="U325" s="1" t="s">
        <v>5</v>
      </c>
      <c r="V325" s="1" t="s">
        <v>5</v>
      </c>
      <c r="W325" s="1" t="s">
        <v>5</v>
      </c>
      <c r="X325" s="1" t="s">
        <v>5</v>
      </c>
      <c r="Y325" s="1" t="s">
        <v>5</v>
      </c>
      <c r="Z325" s="1" t="s">
        <v>6</v>
      </c>
      <c r="AA325" s="1" t="s">
        <v>5</v>
      </c>
      <c r="AB325" s="1" t="s">
        <v>5</v>
      </c>
      <c r="AC325" t="s">
        <v>12</v>
      </c>
      <c r="AD325" t="s">
        <v>5</v>
      </c>
      <c r="AE325" t="s">
        <v>5</v>
      </c>
      <c r="AF325" t="s">
        <v>5</v>
      </c>
      <c r="AG325" t="s">
        <v>5</v>
      </c>
      <c r="AH325" t="s">
        <v>5</v>
      </c>
      <c r="AI325" t="s">
        <v>5</v>
      </c>
      <c r="AJ325" t="s">
        <v>5</v>
      </c>
      <c r="AK325" t="s">
        <v>5</v>
      </c>
    </row>
    <row r="326" spans="1:37" x14ac:dyDescent="0.25">
      <c r="A326" s="1">
        <f>_xlfn.AGGREGATE(3,3,$B$4:B326)</f>
        <v>221</v>
      </c>
      <c r="B326" s="5" t="s">
        <v>46</v>
      </c>
      <c r="C326" s="5" t="s">
        <v>673</v>
      </c>
      <c r="D326" s="1" t="s">
        <v>672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J326" t="s">
        <v>5</v>
      </c>
      <c r="AK326" t="s">
        <v>5</v>
      </c>
    </row>
    <row r="327" spans="1:37" x14ac:dyDescent="0.25">
      <c r="A327" s="1">
        <f>_xlfn.AGGREGATE(3,3,$B$4:B327)</f>
        <v>222</v>
      </c>
      <c r="B327" s="5" t="s">
        <v>128</v>
      </c>
      <c r="C327" s="1" t="s">
        <v>763</v>
      </c>
      <c r="D327" s="1" t="s">
        <v>693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J327" t="s">
        <v>5</v>
      </c>
      <c r="AK327" t="s">
        <v>5</v>
      </c>
    </row>
    <row r="328" spans="1:37" x14ac:dyDescent="0.25">
      <c r="A328" s="1">
        <f>_xlfn.AGGREGATE(3,3,$B$4:B328)</f>
        <v>223</v>
      </c>
      <c r="B328" s="5" t="s">
        <v>859</v>
      </c>
      <c r="C328" s="1" t="s">
        <v>673</v>
      </c>
      <c r="D328" s="1" t="s">
        <v>777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J328" t="s">
        <v>5</v>
      </c>
      <c r="AK328" t="s">
        <v>5</v>
      </c>
    </row>
    <row r="329" spans="1:37" x14ac:dyDescent="0.25">
      <c r="A329" s="1">
        <f>_xlfn.AGGREGATE(3,3,$B$4:B329)</f>
        <v>224</v>
      </c>
      <c r="B329" s="5" t="s">
        <v>36</v>
      </c>
      <c r="C329" s="1" t="s">
        <v>727</v>
      </c>
      <c r="D329" s="1" t="s">
        <v>728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J329" t="s">
        <v>5</v>
      </c>
      <c r="AK329" t="s">
        <v>5</v>
      </c>
    </row>
    <row r="330" spans="1:37" x14ac:dyDescent="0.25">
      <c r="A330" s="1">
        <f>_xlfn.AGGREGATE(3,3,$B$4:B330)</f>
        <v>225</v>
      </c>
      <c r="B330" s="5" t="s">
        <v>143</v>
      </c>
      <c r="C330" s="1" t="s">
        <v>732</v>
      </c>
      <c r="D330" s="1" t="s">
        <v>863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J330" t="s">
        <v>5</v>
      </c>
      <c r="AK330" t="s">
        <v>5</v>
      </c>
    </row>
    <row r="331" spans="1:37" x14ac:dyDescent="0.25">
      <c r="A331" s="1">
        <f>_xlfn.AGGREGATE(3,3,$B$4:B331)</f>
        <v>226</v>
      </c>
      <c r="B331" s="5" t="s">
        <v>159</v>
      </c>
      <c r="C331" s="1" t="s">
        <v>373</v>
      </c>
      <c r="D331" s="1" t="s">
        <v>767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J331" t="s">
        <v>5</v>
      </c>
      <c r="AK331" t="s">
        <v>5</v>
      </c>
    </row>
    <row r="332" spans="1:37" x14ac:dyDescent="0.25">
      <c r="A332" s="1">
        <f>_xlfn.AGGREGATE(3,3,$B$4:B332)</f>
        <v>227</v>
      </c>
      <c r="B332" s="5" t="s">
        <v>71</v>
      </c>
      <c r="C332" s="1" t="s">
        <v>731</v>
      </c>
      <c r="D332" s="1" t="s">
        <v>704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J332" t="s">
        <v>5</v>
      </c>
      <c r="AK332" t="s">
        <v>5</v>
      </c>
    </row>
    <row r="333" spans="1:37" x14ac:dyDescent="0.25">
      <c r="A333" s="1">
        <f>_xlfn.AGGREGATE(3,3,$B$4:B333)</f>
        <v>228</v>
      </c>
      <c r="B333" s="5" t="s">
        <v>147</v>
      </c>
      <c r="C333" s="1" t="s">
        <v>120</v>
      </c>
      <c r="D333" s="1" t="s">
        <v>681</v>
      </c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J333" t="s">
        <v>5</v>
      </c>
      <c r="AK333" t="s">
        <v>5</v>
      </c>
    </row>
    <row r="334" spans="1:37" x14ac:dyDescent="0.25">
      <c r="A334" s="1">
        <f>_xlfn.AGGREGATE(3,3,$B$4:B334)</f>
        <v>229</v>
      </c>
      <c r="B334" s="5" t="s">
        <v>409</v>
      </c>
      <c r="C334" s="1" t="s">
        <v>794</v>
      </c>
      <c r="D334" s="1" t="s">
        <v>795</v>
      </c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J334" t="s">
        <v>5</v>
      </c>
      <c r="AK334" t="s">
        <v>6</v>
      </c>
    </row>
    <row r="335" spans="1:37" hidden="1" x14ac:dyDescent="0.25">
      <c r="A335" s="1">
        <f>_xlfn.AGGREGATE(3,3,$B$4:B335)</f>
        <v>229</v>
      </c>
      <c r="B335" s="1" t="s">
        <v>633</v>
      </c>
      <c r="C335" s="1" t="s">
        <v>634</v>
      </c>
      <c r="D335" s="1"/>
      <c r="E335" s="1" t="s">
        <v>225</v>
      </c>
      <c r="F335" s="1" t="s">
        <v>635</v>
      </c>
      <c r="G335" s="1" t="s">
        <v>636</v>
      </c>
      <c r="H335" s="1" t="s">
        <v>5</v>
      </c>
      <c r="I335" s="1" t="s">
        <v>6</v>
      </c>
      <c r="J335" s="1" t="s">
        <v>5</v>
      </c>
      <c r="K335" s="1" t="s">
        <v>6</v>
      </c>
      <c r="L335" s="1" t="s">
        <v>5</v>
      </c>
      <c r="M335" s="1" t="s">
        <v>6</v>
      </c>
      <c r="N335" s="1" t="s">
        <v>15</v>
      </c>
      <c r="O335" s="1" t="s">
        <v>5</v>
      </c>
      <c r="P335" s="1" t="s">
        <v>5</v>
      </c>
      <c r="Q335" s="1" t="s">
        <v>5</v>
      </c>
      <c r="R335" s="1" t="s">
        <v>5</v>
      </c>
      <c r="S335" s="1" t="s">
        <v>5</v>
      </c>
      <c r="T335" s="1" t="s">
        <v>6</v>
      </c>
      <c r="U335" s="1" t="s">
        <v>6</v>
      </c>
      <c r="V335" s="1" t="s">
        <v>5</v>
      </c>
      <c r="W335" s="1" t="s">
        <v>5</v>
      </c>
      <c r="X335" s="1" t="s">
        <v>6</v>
      </c>
      <c r="Y335" s="1" t="s">
        <v>6</v>
      </c>
      <c r="Z335" s="1" t="s">
        <v>5</v>
      </c>
      <c r="AA335" s="1" t="s">
        <v>5</v>
      </c>
      <c r="AB335" s="1" t="s">
        <v>6</v>
      </c>
      <c r="AC335" t="s">
        <v>20</v>
      </c>
      <c r="AD335" t="s">
        <v>5</v>
      </c>
      <c r="AE335" t="s">
        <v>5</v>
      </c>
      <c r="AF335" t="s">
        <v>6</v>
      </c>
      <c r="AG335" t="s">
        <v>6</v>
      </c>
      <c r="AH335" t="s">
        <v>5</v>
      </c>
      <c r="AI335" t="s">
        <v>5</v>
      </c>
      <c r="AJ335" t="s">
        <v>5</v>
      </c>
      <c r="AK335" t="s">
        <v>5</v>
      </c>
    </row>
    <row r="336" spans="1:37" hidden="1" x14ac:dyDescent="0.25">
      <c r="A336" s="1">
        <f>_xlfn.AGGREGATE(3,3,$B$4:B336)</f>
        <v>229</v>
      </c>
      <c r="B336" s="1" t="s">
        <v>637</v>
      </c>
      <c r="C336" s="1" t="s">
        <v>638</v>
      </c>
      <c r="D336" s="1"/>
      <c r="E336" s="1" t="s">
        <v>33</v>
      </c>
      <c r="F336" s="1" t="s">
        <v>639</v>
      </c>
      <c r="G336" s="1" t="s">
        <v>135</v>
      </c>
      <c r="H336" s="1" t="s">
        <v>5</v>
      </c>
      <c r="I336" s="1" t="s">
        <v>5</v>
      </c>
      <c r="J336" s="1" t="s">
        <v>5</v>
      </c>
      <c r="K336" s="1" t="s">
        <v>6</v>
      </c>
      <c r="L336" s="1" t="s">
        <v>5</v>
      </c>
      <c r="M336" s="1" t="s">
        <v>5</v>
      </c>
      <c r="N336" s="1" t="s">
        <v>15</v>
      </c>
      <c r="O336" s="1" t="s">
        <v>5</v>
      </c>
      <c r="P336" s="1" t="s">
        <v>5</v>
      </c>
      <c r="Q336" s="1" t="s">
        <v>5</v>
      </c>
      <c r="R336" s="1" t="s">
        <v>5</v>
      </c>
      <c r="S336" s="1" t="s">
        <v>5</v>
      </c>
      <c r="T336" s="1" t="s">
        <v>5</v>
      </c>
      <c r="U336" s="1" t="s">
        <v>5</v>
      </c>
      <c r="V336" s="1" t="s">
        <v>5</v>
      </c>
      <c r="W336" s="1" t="s">
        <v>5</v>
      </c>
      <c r="X336" s="1" t="s">
        <v>5</v>
      </c>
      <c r="Y336" s="1" t="s">
        <v>5</v>
      </c>
      <c r="Z336" s="1" t="s">
        <v>5</v>
      </c>
      <c r="AA336" s="1" t="s">
        <v>5</v>
      </c>
      <c r="AB336" s="1" t="s">
        <v>6</v>
      </c>
      <c r="AC336" t="s">
        <v>12</v>
      </c>
      <c r="AD336" t="s">
        <v>5</v>
      </c>
      <c r="AE336" t="s">
        <v>5</v>
      </c>
      <c r="AF336" t="s">
        <v>5</v>
      </c>
      <c r="AG336" t="s">
        <v>5</v>
      </c>
      <c r="AH336" t="s">
        <v>5</v>
      </c>
      <c r="AI336" t="s">
        <v>6</v>
      </c>
      <c r="AJ336" t="s">
        <v>5</v>
      </c>
      <c r="AK336" t="s">
        <v>5</v>
      </c>
    </row>
    <row r="337" spans="1:37" hidden="1" x14ac:dyDescent="0.25">
      <c r="A337" s="1">
        <f>_xlfn.AGGREGATE(3,3,$B$4:B337)</f>
        <v>229</v>
      </c>
      <c r="B337" s="1" t="s">
        <v>640</v>
      </c>
      <c r="C337" s="1" t="s">
        <v>641</v>
      </c>
      <c r="D337" s="1"/>
      <c r="E337" s="1" t="s">
        <v>33</v>
      </c>
      <c r="F337" s="1" t="s">
        <v>642</v>
      </c>
      <c r="G337" s="1" t="s">
        <v>137</v>
      </c>
      <c r="H337" s="1" t="s">
        <v>5</v>
      </c>
      <c r="I337" s="1" t="s">
        <v>6</v>
      </c>
      <c r="J337" s="1" t="s">
        <v>5</v>
      </c>
      <c r="K337" s="1" t="s">
        <v>6</v>
      </c>
      <c r="L337" s="1" t="s">
        <v>6</v>
      </c>
      <c r="M337" s="1" t="s">
        <v>6</v>
      </c>
      <c r="N337" s="1" t="s">
        <v>5</v>
      </c>
      <c r="O337" s="1" t="s">
        <v>5</v>
      </c>
      <c r="P337" s="1" t="s">
        <v>6</v>
      </c>
      <c r="Q337" s="1" t="s">
        <v>5</v>
      </c>
      <c r="R337" s="1" t="s">
        <v>5</v>
      </c>
      <c r="S337" s="1" t="s">
        <v>5</v>
      </c>
      <c r="T337" s="1" t="s">
        <v>5</v>
      </c>
      <c r="U337" s="1" t="s">
        <v>5</v>
      </c>
      <c r="V337" s="1" t="s">
        <v>5</v>
      </c>
      <c r="W337" s="1" t="s">
        <v>5</v>
      </c>
      <c r="X337" s="1" t="s">
        <v>5</v>
      </c>
      <c r="Y337" s="1" t="s">
        <v>5</v>
      </c>
      <c r="Z337" s="1" t="s">
        <v>5</v>
      </c>
      <c r="AA337" s="1" t="s">
        <v>5</v>
      </c>
      <c r="AB337" s="1" t="s">
        <v>6</v>
      </c>
      <c r="AC337" t="s">
        <v>12</v>
      </c>
      <c r="AD337" t="s">
        <v>5</v>
      </c>
      <c r="AE337" t="s">
        <v>5</v>
      </c>
      <c r="AF337" t="s">
        <v>6</v>
      </c>
      <c r="AG337" t="s">
        <v>5</v>
      </c>
      <c r="AH337" t="s">
        <v>6</v>
      </c>
      <c r="AI337" t="s">
        <v>6</v>
      </c>
      <c r="AJ337" t="s">
        <v>5</v>
      </c>
      <c r="AK337" t="s">
        <v>5</v>
      </c>
    </row>
    <row r="338" spans="1:37" hidden="1" x14ac:dyDescent="0.25">
      <c r="A338" s="1">
        <f>_xlfn.AGGREGATE(3,3,$B$4:B338)</f>
        <v>229</v>
      </c>
      <c r="B338" s="1" t="s">
        <v>213</v>
      </c>
      <c r="C338" s="1" t="s">
        <v>643</v>
      </c>
      <c r="D338" s="1"/>
      <c r="E338" s="1" t="s">
        <v>33</v>
      </c>
      <c r="F338" s="1" t="s">
        <v>644</v>
      </c>
      <c r="G338" s="1" t="s">
        <v>24</v>
      </c>
      <c r="H338" s="1" t="s">
        <v>5</v>
      </c>
      <c r="I338" s="1" t="s">
        <v>5</v>
      </c>
      <c r="J338" s="1" t="s">
        <v>5</v>
      </c>
      <c r="K338" s="1" t="s">
        <v>6</v>
      </c>
      <c r="L338" s="1" t="s">
        <v>5</v>
      </c>
      <c r="M338" s="1" t="s">
        <v>5</v>
      </c>
      <c r="N338" s="1" t="s">
        <v>5</v>
      </c>
      <c r="O338" s="1" t="s">
        <v>5</v>
      </c>
      <c r="P338" s="1" t="s">
        <v>5</v>
      </c>
      <c r="Q338" s="1" t="s">
        <v>5</v>
      </c>
      <c r="R338" s="1" t="s">
        <v>5</v>
      </c>
      <c r="S338" s="1" t="s">
        <v>5</v>
      </c>
      <c r="T338" s="1" t="s">
        <v>6</v>
      </c>
      <c r="U338" s="1" t="s">
        <v>6</v>
      </c>
      <c r="V338" s="1" t="s">
        <v>5</v>
      </c>
      <c r="W338" s="1" t="s">
        <v>5</v>
      </c>
      <c r="X338" s="1" t="s">
        <v>5</v>
      </c>
      <c r="Y338" s="1" t="s">
        <v>5</v>
      </c>
      <c r="Z338" s="1" t="s">
        <v>5</v>
      </c>
      <c r="AA338" s="1" t="s">
        <v>5</v>
      </c>
      <c r="AB338" s="1" t="s">
        <v>6</v>
      </c>
      <c r="AC338" t="s">
        <v>12</v>
      </c>
      <c r="AD338" t="s">
        <v>5</v>
      </c>
      <c r="AE338" t="s">
        <v>5</v>
      </c>
      <c r="AF338" t="s">
        <v>6</v>
      </c>
      <c r="AG338" t="s">
        <v>5</v>
      </c>
      <c r="AH338" t="s">
        <v>5</v>
      </c>
      <c r="AI338" t="s">
        <v>6</v>
      </c>
      <c r="AJ338" t="s">
        <v>5</v>
      </c>
      <c r="AK338" t="s">
        <v>5</v>
      </c>
    </row>
    <row r="339" spans="1:37" hidden="1" x14ac:dyDescent="0.25">
      <c r="A339" s="1">
        <f>_xlfn.AGGREGATE(3,3,$B$4:B339)</f>
        <v>229</v>
      </c>
      <c r="B339" s="1" t="s">
        <v>645</v>
      </c>
      <c r="C339" s="1" t="s">
        <v>66</v>
      </c>
      <c r="D339" s="1"/>
      <c r="E339" s="1" t="s">
        <v>19</v>
      </c>
      <c r="F339" s="1" t="s">
        <v>646</v>
      </c>
      <c r="G339" s="1" t="s">
        <v>54</v>
      </c>
      <c r="H339" s="1" t="s">
        <v>5</v>
      </c>
      <c r="I339" s="1" t="s">
        <v>5</v>
      </c>
      <c r="J339" s="1" t="s">
        <v>5</v>
      </c>
      <c r="K339" s="1" t="s">
        <v>6</v>
      </c>
      <c r="L339" s="1" t="s">
        <v>5</v>
      </c>
      <c r="M339" s="1" t="s">
        <v>6</v>
      </c>
      <c r="N339" s="1" t="s">
        <v>5</v>
      </c>
      <c r="O339" s="1" t="s">
        <v>6</v>
      </c>
      <c r="P339" s="1" t="s">
        <v>5</v>
      </c>
      <c r="Q339" s="1" t="s">
        <v>5</v>
      </c>
      <c r="R339" s="1" t="s">
        <v>5</v>
      </c>
      <c r="S339" s="1" t="s">
        <v>5</v>
      </c>
      <c r="T339" s="1" t="s">
        <v>6</v>
      </c>
      <c r="U339" s="1" t="s">
        <v>6</v>
      </c>
      <c r="V339" s="1" t="s">
        <v>5</v>
      </c>
      <c r="W339" s="1" t="s">
        <v>5</v>
      </c>
      <c r="X339" s="1" t="s">
        <v>6</v>
      </c>
      <c r="Y339" s="1" t="s">
        <v>5</v>
      </c>
      <c r="Z339" s="1" t="s">
        <v>6</v>
      </c>
      <c r="AA339" s="1" t="s">
        <v>5</v>
      </c>
      <c r="AB339" s="1" t="s">
        <v>5</v>
      </c>
      <c r="AC339" t="s">
        <v>12</v>
      </c>
      <c r="AD339" t="s">
        <v>5</v>
      </c>
      <c r="AE339" t="s">
        <v>5</v>
      </c>
      <c r="AF339" t="s">
        <v>5</v>
      </c>
      <c r="AG339" t="s">
        <v>5</v>
      </c>
      <c r="AH339" t="s">
        <v>5</v>
      </c>
      <c r="AI339" t="s">
        <v>5</v>
      </c>
      <c r="AJ339" t="s">
        <v>5</v>
      </c>
      <c r="AK339" t="s">
        <v>6</v>
      </c>
    </row>
    <row r="340" spans="1:37" hidden="1" x14ac:dyDescent="0.25">
      <c r="A340" s="1">
        <f>_xlfn.AGGREGATE(3,3,$B$4:B340)</f>
        <v>229</v>
      </c>
      <c r="B340" s="1" t="s">
        <v>647</v>
      </c>
      <c r="C340" s="1" t="s">
        <v>66</v>
      </c>
      <c r="D340" s="1"/>
      <c r="E340" s="1" t="s">
        <v>19</v>
      </c>
      <c r="F340" s="1" t="s">
        <v>648</v>
      </c>
      <c r="G340" s="1" t="s">
        <v>11</v>
      </c>
      <c r="H340" s="1" t="s">
        <v>5</v>
      </c>
      <c r="I340" s="1" t="s">
        <v>5</v>
      </c>
      <c r="J340" s="1" t="s">
        <v>5</v>
      </c>
      <c r="K340" s="1" t="s">
        <v>6</v>
      </c>
      <c r="L340" s="1" t="s">
        <v>6</v>
      </c>
      <c r="M340" s="1" t="s">
        <v>6</v>
      </c>
      <c r="N340" s="1" t="s">
        <v>5</v>
      </c>
      <c r="O340" s="1" t="s">
        <v>6</v>
      </c>
      <c r="P340" s="1" t="s">
        <v>5</v>
      </c>
      <c r="Q340" s="1" t="s">
        <v>5</v>
      </c>
      <c r="R340" s="1" t="s">
        <v>5</v>
      </c>
      <c r="S340" s="1" t="s">
        <v>5</v>
      </c>
      <c r="T340" s="1" t="s">
        <v>5</v>
      </c>
      <c r="U340" s="1" t="s">
        <v>6</v>
      </c>
      <c r="V340" s="1" t="s">
        <v>5</v>
      </c>
      <c r="W340" s="1" t="s">
        <v>5</v>
      </c>
      <c r="X340" s="1" t="s">
        <v>5</v>
      </c>
      <c r="Y340" s="1" t="s">
        <v>5</v>
      </c>
      <c r="Z340" s="1" t="s">
        <v>6</v>
      </c>
      <c r="AA340" s="1" t="s">
        <v>5</v>
      </c>
      <c r="AB340" s="1" t="s">
        <v>5</v>
      </c>
      <c r="AC340" t="s">
        <v>12</v>
      </c>
      <c r="AD340" t="s">
        <v>5</v>
      </c>
      <c r="AE340" t="s">
        <v>5</v>
      </c>
      <c r="AF340" t="s">
        <v>5</v>
      </c>
      <c r="AG340" t="s">
        <v>5</v>
      </c>
      <c r="AH340" t="s">
        <v>5</v>
      </c>
      <c r="AI340" t="s">
        <v>5</v>
      </c>
      <c r="AJ340" t="s">
        <v>5</v>
      </c>
      <c r="AK340" t="s">
        <v>6</v>
      </c>
    </row>
    <row r="341" spans="1:37" hidden="1" x14ac:dyDescent="0.25">
      <c r="A341" s="1">
        <f>_xlfn.AGGREGATE(3,3,$B$4:B341)</f>
        <v>229</v>
      </c>
      <c r="B341" s="1" t="s">
        <v>649</v>
      </c>
      <c r="C341" s="1" t="s">
        <v>638</v>
      </c>
      <c r="D341" s="1"/>
      <c r="E341" s="1" t="s">
        <v>19</v>
      </c>
      <c r="F341" s="1" t="s">
        <v>650</v>
      </c>
      <c r="G341" s="1" t="s">
        <v>24</v>
      </c>
      <c r="H341" s="1" t="s">
        <v>5</v>
      </c>
      <c r="I341" s="1" t="s">
        <v>5</v>
      </c>
      <c r="J341" s="1" t="s">
        <v>5</v>
      </c>
      <c r="K341" s="1" t="s">
        <v>6</v>
      </c>
      <c r="L341" s="1" t="s">
        <v>5</v>
      </c>
      <c r="M341" s="1" t="s">
        <v>6</v>
      </c>
      <c r="N341" s="1" t="s">
        <v>5</v>
      </c>
      <c r="O341" s="1" t="s">
        <v>6</v>
      </c>
      <c r="P341" s="1" t="s">
        <v>5</v>
      </c>
      <c r="Q341" s="1" t="s">
        <v>5</v>
      </c>
      <c r="R341" s="1" t="s">
        <v>5</v>
      </c>
      <c r="S341" s="1" t="s">
        <v>5</v>
      </c>
      <c r="T341" s="1" t="s">
        <v>5</v>
      </c>
      <c r="U341" s="1" t="s">
        <v>6</v>
      </c>
      <c r="V341" s="1" t="s">
        <v>5</v>
      </c>
      <c r="W341" s="1" t="s">
        <v>5</v>
      </c>
      <c r="X341" s="1" t="s">
        <v>5</v>
      </c>
      <c r="Y341" s="1" t="s">
        <v>5</v>
      </c>
      <c r="Z341" s="1" t="s">
        <v>6</v>
      </c>
      <c r="AA341" s="1" t="s">
        <v>5</v>
      </c>
      <c r="AB341" s="1" t="s">
        <v>5</v>
      </c>
      <c r="AC341" t="s">
        <v>12</v>
      </c>
      <c r="AD341" t="s">
        <v>5</v>
      </c>
      <c r="AE341" t="s">
        <v>5</v>
      </c>
      <c r="AF341" t="s">
        <v>5</v>
      </c>
      <c r="AG341" t="s">
        <v>5</v>
      </c>
      <c r="AH341" t="s">
        <v>5</v>
      </c>
      <c r="AI341" t="s">
        <v>5</v>
      </c>
      <c r="AJ341" t="s">
        <v>5</v>
      </c>
      <c r="AK341" t="s">
        <v>6</v>
      </c>
    </row>
    <row r="342" spans="1:37" hidden="1" x14ac:dyDescent="0.25">
      <c r="A342" s="1">
        <f>_xlfn.AGGREGATE(3,3,$B$4:B342)</f>
        <v>229</v>
      </c>
      <c r="B342" s="1" t="s">
        <v>248</v>
      </c>
      <c r="C342" s="1" t="s">
        <v>205</v>
      </c>
      <c r="D342" s="1"/>
      <c r="E342" s="1" t="s">
        <v>651</v>
      </c>
      <c r="F342" s="1" t="s">
        <v>652</v>
      </c>
      <c r="G342" s="1" t="s">
        <v>137</v>
      </c>
      <c r="H342" s="1" t="s">
        <v>6</v>
      </c>
      <c r="I342" s="1" t="s">
        <v>5</v>
      </c>
      <c r="J342" s="1" t="s">
        <v>5</v>
      </c>
      <c r="K342" s="1" t="s">
        <v>6</v>
      </c>
      <c r="L342" s="1" t="s">
        <v>5</v>
      </c>
      <c r="M342" s="1" t="s">
        <v>5</v>
      </c>
      <c r="N342" s="1" t="s">
        <v>5</v>
      </c>
      <c r="O342" s="1" t="s">
        <v>6</v>
      </c>
      <c r="P342" s="1" t="s">
        <v>6</v>
      </c>
      <c r="Q342" s="1" t="s">
        <v>5</v>
      </c>
      <c r="R342" s="1" t="s">
        <v>5</v>
      </c>
      <c r="S342" s="1" t="s">
        <v>5</v>
      </c>
      <c r="T342" s="1" t="s">
        <v>6</v>
      </c>
      <c r="U342" s="1" t="s">
        <v>6</v>
      </c>
      <c r="V342" s="1" t="s">
        <v>5</v>
      </c>
      <c r="W342" s="1" t="s">
        <v>5</v>
      </c>
      <c r="X342" s="1" t="s">
        <v>6</v>
      </c>
      <c r="Y342" s="1" t="s">
        <v>5</v>
      </c>
      <c r="Z342" s="1" t="s">
        <v>6</v>
      </c>
      <c r="AA342" s="1" t="s">
        <v>5</v>
      </c>
      <c r="AB342" s="1" t="s">
        <v>5</v>
      </c>
      <c r="AC342" t="s">
        <v>12</v>
      </c>
      <c r="AD342" t="s">
        <v>5</v>
      </c>
      <c r="AE342" t="s">
        <v>5</v>
      </c>
      <c r="AF342" t="s">
        <v>5</v>
      </c>
      <c r="AG342" t="s">
        <v>5</v>
      </c>
      <c r="AH342" t="s">
        <v>5</v>
      </c>
      <c r="AI342" t="s">
        <v>5</v>
      </c>
      <c r="AJ342" t="s">
        <v>5</v>
      </c>
      <c r="AK342" t="s">
        <v>6</v>
      </c>
    </row>
    <row r="343" spans="1:37" hidden="1" x14ac:dyDescent="0.25">
      <c r="B343" t="s">
        <v>653</v>
      </c>
      <c r="G343" t="s">
        <v>654</v>
      </c>
      <c r="H343" t="s">
        <v>655</v>
      </c>
      <c r="I343" t="s">
        <v>656</v>
      </c>
      <c r="J343" t="s">
        <v>656</v>
      </c>
      <c r="K343" t="s">
        <v>657</v>
      </c>
      <c r="L343" t="s">
        <v>658</v>
      </c>
      <c r="M343" t="s">
        <v>659</v>
      </c>
      <c r="N343" t="s">
        <v>660</v>
      </c>
      <c r="O343" t="s">
        <v>12</v>
      </c>
      <c r="P343" t="s">
        <v>20</v>
      </c>
      <c r="Q343" t="s">
        <v>658</v>
      </c>
      <c r="R343" t="s">
        <v>661</v>
      </c>
      <c r="S343" t="s">
        <v>658</v>
      </c>
      <c r="T343" t="s">
        <v>662</v>
      </c>
      <c r="U343" t="s">
        <v>663</v>
      </c>
      <c r="V343" t="s">
        <v>661</v>
      </c>
      <c r="W343" t="s">
        <v>658</v>
      </c>
      <c r="X343" t="s">
        <v>656</v>
      </c>
      <c r="Y343" t="s">
        <v>664</v>
      </c>
      <c r="Z343" t="s">
        <v>662</v>
      </c>
      <c r="AA343" t="s">
        <v>658</v>
      </c>
      <c r="AB343" t="s">
        <v>20</v>
      </c>
      <c r="AC343" t="s">
        <v>665</v>
      </c>
      <c r="AD343" t="s">
        <v>666</v>
      </c>
      <c r="AE343" t="s">
        <v>661</v>
      </c>
      <c r="AF343" t="s">
        <v>655</v>
      </c>
      <c r="AG343" t="s">
        <v>661</v>
      </c>
      <c r="AH343" t="s">
        <v>665</v>
      </c>
      <c r="AI343" t="s">
        <v>655</v>
      </c>
      <c r="AJ343" t="s">
        <v>658</v>
      </c>
      <c r="AK343" t="s">
        <v>662</v>
      </c>
    </row>
    <row r="346" spans="1:37" x14ac:dyDescent="0.25">
      <c r="C346" t="s">
        <v>711</v>
      </c>
    </row>
  </sheetData>
  <autoFilter ref="A3:Y343">
    <filterColumn colId="5">
      <filters>
        <filter val="25 мин. 18 сек."/>
        <filter val="25 мин. 20 сек."/>
        <filter val="25 мин. 28 сек."/>
        <filter val="25 мин. 30 сек."/>
        <filter val="25 мин. 31 сек."/>
        <filter val="25 мин. 33 сек."/>
        <filter val="25 мин. 39 сек."/>
        <filter val="25 мин. 43 сек."/>
        <filter val="25 мин. 47 сек."/>
        <filter val="25 мин. 50 сек."/>
        <filter val="25 мин. 51 сек."/>
        <filter val="25 мин. 6 сек."/>
        <filter val="26 мин. 1 сек."/>
        <filter val="26 мин. 15 сек."/>
        <filter val="26 мин. 20 сек."/>
        <filter val="26 мин. 24 сек."/>
        <filter val="26 мин. 43 сек."/>
        <filter val="26 мин. 48 сек."/>
        <filter val="26 мин. 54 сек."/>
        <filter val="27 мин. 14 сек."/>
        <filter val="27 мин. 25 сек."/>
        <filter val="27 мин. 44 сек."/>
        <filter val="27 мин. 6 сек."/>
        <filter val="28 мин. 14 сек."/>
        <filter val="28 мин. 18 сек."/>
        <filter val="28 мин. 21 сек."/>
        <filter val="28 мин. 3 сек."/>
        <filter val="28 мин. 44 сек."/>
        <filter val="28 мин. 9 сек."/>
        <filter val="29 мин. 20 сек."/>
        <filter val="29 мин. 23 сек."/>
        <filter val="29 мин. 49 сек."/>
        <filter val="29 мин. 6 сек."/>
        <filter val="30 мин. 13 сек."/>
        <filter val="30 мин. 15 сек."/>
        <filter val="30 мин. 2 сек."/>
        <filter val="30 мин. 20 сек."/>
        <filter val="30 мин. 26 сек."/>
        <filter val="30 мин. 31 сек."/>
        <filter val="30 мин. 32 сек."/>
        <filter val="30 мин. 38 сек."/>
        <filter val="30 мин. 4 сек."/>
        <filter val="30 мин. 43 сек."/>
        <filter val="30 мин. 44 сек."/>
        <filter val="30 мин. 47 сек."/>
        <filter val="30 мин. 50 сек."/>
        <filter val="30 мин. 54 сек."/>
        <filter val="30 мин. 59 сек."/>
        <filter val="30 мин. 9 сек."/>
        <filter val="31 мин. 20 сек."/>
        <filter val="31 мин. 21 сек."/>
        <filter val="31 мин. 29 сек."/>
        <filter val="31 мин. 38 сек."/>
        <filter val="31 мин. 44 сек."/>
        <filter val="31 мин. 46 сек."/>
        <filter val="31 мин. 48 сек."/>
        <filter val="31 мин. 51 сек."/>
        <filter val="31 мин. 6 сек."/>
        <filter val="31 мин. 8 сек."/>
        <filter val="32 мин. 15 сек."/>
        <filter val="32 мин. 17 сек."/>
        <filter val="32 мин. 2 сек."/>
        <filter val="32 мин. 21 сек."/>
        <filter val="32 мин. 27 сек."/>
        <filter val="32 мин. 28 сек."/>
        <filter val="32 мин. 34 сек."/>
        <filter val="32 мин. 45 сек."/>
        <filter val="32 мин. 53 сек."/>
        <filter val="32 мин. 7 сек."/>
        <filter val="33 мин. 11 сек."/>
        <filter val="33 мин. 20 сек."/>
        <filter val="33 мин. 25 сек."/>
        <filter val="33 мин. 29 сек."/>
        <filter val="33 мин. 3 сек."/>
        <filter val="33 мин. 35 сек."/>
        <filter val="33 мин. 40 сек."/>
        <filter val="33 мин. 51 сек."/>
        <filter val="33 мин. 56 сек."/>
        <filter val="33 мин. 59 сек."/>
        <filter val="34 мин. 12 сек."/>
        <filter val="34 мин. 18 сек."/>
        <filter val="34 мин. 30 сек."/>
        <filter val="34 мин. 31 сек."/>
        <filter val="34 мин. 39 сек."/>
        <filter val="34 мин. 42 сек."/>
        <filter val="34 мин. 43 сек."/>
        <filter val="34 мин. 6 сек."/>
        <filter val="35 мин. 2 сек."/>
        <filter val="35 мин. 28 сек."/>
        <filter val="35 мин. 29 сек."/>
        <filter val="35 мин. 31 сек."/>
        <filter val="35 мин. 32 сек."/>
        <filter val="35 мин. 33 сек."/>
        <filter val="35 мин. 34 сек."/>
        <filter val="35 мин. 36 сек."/>
        <filter val="35 мин. 38 сек."/>
        <filter val="35 мин. 4 сек."/>
        <filter val="35 мин. 47 сек."/>
        <filter val="35 мин. 54 сек."/>
        <filter val="35 мин. 57 сек."/>
        <filter val="36 мин."/>
        <filter val="36 мин. 14 сек."/>
        <filter val="36 мин. 20 сек."/>
        <filter val="36 мин. 24 сек."/>
        <filter val="36 мин. 27 сек."/>
        <filter val="36 мин. 28 сек."/>
        <filter val="36 мин. 37 сек."/>
        <filter val="36 мин. 40 сек."/>
        <filter val="36 мин. 44 сек."/>
        <filter val="36 мин. 51 сек."/>
        <filter val="37 мин. 10 сек."/>
        <filter val="37 мин. 11 сек."/>
        <filter val="37 мин. 14 сек."/>
        <filter val="37 мин. 15 сек."/>
        <filter val="37 мин. 25 сек."/>
        <filter val="37 мин. 26 сек."/>
        <filter val="37 мин. 45 сек."/>
        <filter val="37 мин. 47 сек."/>
        <filter val="37 мин. 48 сек."/>
        <filter val="37 мин. 5 сек."/>
        <filter val="37 мин. 50 сек."/>
        <filter val="37 мин. 51 сек."/>
        <filter val="37 мин. 52 сек."/>
        <filter val="37 мин. 53 сек."/>
        <filter val="37 мин. 54 сек."/>
        <filter val="37 мин. 6 сек."/>
        <filter val="37 мин. 7 сек."/>
        <filter val="38 мин. 15 сек."/>
        <filter val="38 мин. 16 сек."/>
        <filter val="38 мин. 18 сек."/>
        <filter val="38 мин. 21 сек."/>
        <filter val="38 мин. 22 сек."/>
        <filter val="38 мин. 25 сек."/>
        <filter val="38 мин. 45 сек."/>
        <filter val="38 мин. 52 сек."/>
        <filter val="38 мин. 53 сек."/>
        <filter val="38 мин. 57 сек."/>
        <filter val="39 мин."/>
        <filter val="39 мин. 1 сек."/>
        <filter val="39 мин. 23 сек."/>
        <filter val="39 мин. 25 сек."/>
        <filter val="39 мин. 40 сек."/>
        <filter val="39 мин. 47 сек."/>
        <filter val="39 мин. 53 сек."/>
        <filter val="39 мин. 54 сек."/>
        <filter val="39 мин. 58 сек."/>
        <filter val="39 мин. 59 сек."/>
        <filter val="40 мин. 11 сек."/>
        <filter val="40 мин. 13 сек."/>
        <filter val="40 мин. 17 сек."/>
        <filter val="40 мин. 23 сек."/>
        <filter val="40 мин. 27 сек."/>
        <filter val="40 мин. 29 сек."/>
        <filter val="40 мин. 31 сек."/>
        <filter val="40 мин. 49 сек."/>
        <filter val="40 мин. 5 сек."/>
        <filter val="40 мин. 52 сек."/>
        <filter val="40 мин. 55 сек."/>
        <filter val="40 мин. 56 сек."/>
        <filter val="40 мин. 7 сек."/>
        <filter val="41 мин. 21 сек."/>
        <filter val="41 мин. 25 сек."/>
        <filter val="41 мин. 26 сек."/>
        <filter val="41 мин. 33 сек."/>
        <filter val="41 мин. 38 сек."/>
        <filter val="41 мин. 40 сек."/>
        <filter val="41 мин. 42 сек."/>
        <filter val="41 мин. 47 сек."/>
        <filter val="41 мин. 51 сек."/>
        <filter val="42 мин. 11 сек."/>
        <filter val="42 мин. 14 сек."/>
        <filter val="42 мин. 23 сек."/>
        <filter val="42 мин. 27 сек."/>
        <filter val="42 мин. 52 сек."/>
        <filter val="42 мин. 59 сек."/>
        <filter val="43 мин. 2 сек."/>
        <filter val="43 мин. 24 сек."/>
        <filter val="43 мин. 31 сек."/>
        <filter val="43 мин. 40 сек."/>
        <filter val="43 мин. 49 сек."/>
        <filter val="43 мин. 7 сек."/>
        <filter val="44 мин. 29 сек."/>
        <filter val="44 мин. 53 сек."/>
        <filter val="45 мин. 2 сек."/>
        <filter val="45 мин. 3 сек."/>
        <filter val="45 мин. 36 сек."/>
        <filter val="45 мин. 37 сек."/>
        <filter val="45 мин. 4 сек."/>
        <filter val="45 мин. 50 сек."/>
        <filter val="45 мин. 58 сек."/>
        <filter val="45 мин. 8 сек."/>
        <filter val="46 мин. 10 сек."/>
        <filter val="46 мин. 27 сек."/>
        <filter val="46 мин. 34 сек."/>
        <filter val="46 мин. 37 сек."/>
        <filter val="46 мин. 46 сек."/>
        <filter val="46 мин. 49 сек."/>
        <filter val="46 мин. 58 сек."/>
        <filter val="46 мин. 8 сек."/>
        <filter val="47 мин. 27 сек."/>
        <filter val="47 мин. 36 сек."/>
        <filter val="47 мин. 37 сек."/>
        <filter val="47 мин. 38 сек."/>
        <filter val="47 мин. 39 сек."/>
        <filter val="47 мин. 4 сек."/>
        <filter val="47 мин. 43 сек."/>
        <filter val="47 мин. 7 сек."/>
        <filter val="47 мин. 8 сек."/>
        <filter val="48 мин. 21 сек."/>
        <filter val="48 мин. 24 сек."/>
        <filter val="48 мин. 25 сек."/>
        <filter val="48 мин. 26 сек."/>
        <filter val="48 мин. 47 сек."/>
        <filter val="48 мин. 57 сек."/>
        <filter val="49 мин. 10 сек."/>
        <filter val="49 мин. 14 сек."/>
        <filter val="49 мин. 25 сек."/>
        <filter val="49 мин. 27 сек."/>
        <filter val="49 мин. 31 сек."/>
        <filter val="49 мин. 46 сек."/>
        <filter val="49 мин. 54 сек."/>
        <filter val="5 мин. 40 сек."/>
        <filter val="5 мин. 45 сек."/>
        <filter val="50 мин. 28 сек."/>
        <filter val="50 мин. 33 сек."/>
        <filter val="50 мин. 56 сек."/>
        <filter val="51 мин. 14 сек."/>
        <filter val="51 мин. 15 сек."/>
        <filter val="51 мин. 20 сек."/>
        <filter val="51 мин. 21 сек."/>
        <filter val="51 мин. 3 сек."/>
        <filter val="51 мин. 32 сек."/>
        <filter val="51 мин. 41 сек."/>
        <filter val="51 мин. 44 сек."/>
        <filter val="51 мин. 48 сек."/>
        <filter val="51 мин. 49 сек."/>
        <filter val="51 мин. 50 сек."/>
        <filter val="51 мин. 57 сек."/>
        <filter val="52 мин. 27 сек."/>
        <filter val="52 мин. 7 сек."/>
        <filter val="52 мин. 8 сек."/>
        <filter val="53 мин. 26 сек."/>
        <filter val="53 мин. 7 сек."/>
        <filter val="54 мин. 23 сек."/>
        <filter val="54 мин. 7 сек."/>
        <filter val="55 мин. 39 сек."/>
        <filter val="55 мин. 43 сек."/>
        <filter val="55 мин. 8 сек."/>
        <filter val="56 мин. 2 сек."/>
        <filter val="56 мин. 22 сек."/>
        <filter val="56 мин. 27 сек."/>
        <filter val="56 мин. 5 сек."/>
        <filter val="58 мин. 1 сек."/>
        <filter val="58 мин. 6 сек."/>
        <filter val="59 мин. 34 сек."/>
        <filter val="6 час. 40 мин."/>
      </filters>
    </filterColumn>
    <filterColumn colId="6">
      <filters>
        <filter val="5,97"/>
        <filter val="6,07"/>
        <filter val="6,10"/>
        <filter val="6,20"/>
        <filter val="6,27"/>
        <filter val="6,30"/>
        <filter val="6,33"/>
        <filter val="6,43"/>
        <filter val="6,60"/>
        <filter val="6,63"/>
        <filter val="6,73"/>
        <filter val="6,77"/>
        <filter val="6,83"/>
        <filter val="6,87"/>
        <filter val="6,93"/>
        <filter val="7,03"/>
        <filter val="7,10"/>
        <filter val="7,13"/>
        <filter val="7,20"/>
        <filter val="7,27"/>
        <filter val="7,33"/>
        <filter val="7,37"/>
        <filter val="7,43"/>
        <filter val="7,47"/>
        <filter val="7,50"/>
        <filter val="7,53"/>
        <filter val="7,60"/>
        <filter val="7,67"/>
        <filter val="7,77"/>
        <filter val="7,83"/>
        <filter val="7,93"/>
        <filter val="8,00"/>
        <filter val="8,10"/>
        <filter val="8,13"/>
        <filter val="8,17"/>
        <filter val="8,27"/>
        <filter val="8,33"/>
        <filter val="8,37"/>
        <filter val="8,43"/>
        <filter val="8,50"/>
        <filter val="8,53"/>
        <filter val="8,60"/>
        <filter val="8,67"/>
        <filter val="8,77"/>
        <filter val="8,93"/>
        <filter val="9,07"/>
        <filter val="9,10"/>
        <filter val="9,27"/>
      </filters>
    </filterColumn>
    <sortState ref="A2:Y333">
      <sortCondition ref="B1:B342"/>
    </sortState>
  </autoFilter>
  <pageMargins left="0.7" right="0.7" top="0.75" bottom="0.75" header="0.3" footer="0.3"/>
  <pageSetup paperSize="9" scale="72" fitToHeight="0" orientation="portrait" horizontalDpi="0" verticalDpi="0" r:id="rId1"/>
  <colBreaks count="1" manualBreakCount="1">
    <brk id="4" max="3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Информатика 2024 ТЕСТ</vt:lpstr>
      <vt:lpstr>'Информатика 2024 ТЕСТ'!Область_печати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Байко Татьяна Юрьевна</dc:creator>
  <cp:lastModifiedBy>Байко Татьяна Юрьевна</cp:lastModifiedBy>
  <cp:lastPrinted>2024-10-09T13:44:35Z</cp:lastPrinted>
  <dcterms:created xsi:type="dcterms:W3CDTF">2024-10-09T08:27:35Z</dcterms:created>
  <dcterms:modified xsi:type="dcterms:W3CDTF">2024-10-09T13:55:34Z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2024-10-07T09:15:29+03:00</dcterms:created>
  <dcterms:modified xsi:type="dcterms:W3CDTF">2024-10-07T09:15:29+03:00</dcterms:modified>
  <cp:revision>0</cp:revision>
</cp:coreProperties>
</file>